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男性メンバー" sheetId="1" r:id="rId1"/>
    <sheet name="女性メンバー" sheetId="2" r:id="rId2"/>
  </sheets>
  <definedNames/>
  <calcPr fullCalcOnLoad="1"/>
</workbook>
</file>

<file path=xl/comments1.xml><?xml version="1.0" encoding="utf-8"?>
<comments xmlns="http://schemas.openxmlformats.org/spreadsheetml/2006/main">
  <authors>
    <author>ｙｕａｓａ</author>
  </authors>
  <commentList>
    <comment ref="Q2" authorId="0">
      <text>
        <r>
          <rPr>
            <sz val="9"/>
            <rFont val="ＭＳ Ｐゴシック"/>
            <family val="3"/>
          </rPr>
          <t xml:space="preserve">クラブ代表者に○印をする。クラブ責任者１名
</t>
        </r>
      </text>
    </comment>
    <comment ref="R2" authorId="0">
      <text>
        <r>
          <rPr>
            <sz val="9"/>
            <rFont val="ＭＳ Ｐゴシック"/>
            <family val="3"/>
          </rPr>
          <t xml:space="preserve">クラブの代表連絡先
：協会等の案内・連絡事項をクラブ員に連絡出来る人に○印、クラブで１名とします。
</t>
        </r>
      </text>
    </comment>
    <comment ref="B2" authorId="0">
      <text>
        <r>
          <rPr>
            <b/>
            <sz val="9"/>
            <rFont val="ＭＳ Ｐゴシック"/>
            <family val="3"/>
          </rPr>
          <t>県登録者のみ○印をしてください。
市の団体登録費以外に県登録費が必要となります。</t>
        </r>
      </text>
    </comment>
    <comment ref="G2" authorId="0">
      <text>
        <r>
          <rPr>
            <b/>
            <sz val="9"/>
            <rFont val="ＭＳ Ｐゴシック"/>
            <family val="3"/>
          </rPr>
          <t>ここは、県登録の更新用ですので記入しないでください。</t>
        </r>
      </text>
    </comment>
    <comment ref="H2" authorId="0">
      <text>
        <r>
          <rPr>
            <b/>
            <sz val="9"/>
            <rFont val="ＭＳ Ｐゴシック"/>
            <family val="3"/>
          </rPr>
          <t xml:space="preserve">県登録の西部を意味しています。
</t>
        </r>
      </text>
    </comment>
    <comment ref="I2" authorId="0">
      <text>
        <r>
          <rPr>
            <sz val="9"/>
            <rFont val="ＭＳ Ｐゴシック"/>
            <family val="3"/>
          </rPr>
          <t xml:space="preserve">県登録の男性と言うことです。
</t>
        </r>
      </text>
    </comment>
    <comment ref="K2" authorId="0">
      <text>
        <r>
          <rPr>
            <b/>
            <sz val="9"/>
            <rFont val="ＭＳ Ｐゴシック"/>
            <family val="3"/>
          </rPr>
          <t>年齢別の大会も多くなりましたので入力してください。</t>
        </r>
      </text>
    </comment>
    <comment ref="F2" authorId="0">
      <text>
        <r>
          <rPr>
            <b/>
            <sz val="9"/>
            <rFont val="ＭＳ Ｐゴシック"/>
            <family val="3"/>
          </rPr>
          <t xml:space="preserve">名前の読み方は色々ありますので、必ず入力してください。
名字と名前の間には、半角スペースを入れてください。名前コードに反映されています。
</t>
        </r>
      </text>
    </comment>
    <comment ref="E2" authorId="0">
      <text>
        <r>
          <rPr>
            <b/>
            <sz val="9"/>
            <rFont val="ＭＳ Ｐゴシック"/>
            <family val="3"/>
          </rPr>
          <t>所属無しで、よくフリーとされる方がおられますが、フリーと言うクラブ名もすでに存在しましので、米子フリーと記入してください。</t>
        </r>
      </text>
    </comment>
    <comment ref="J2" authorId="0">
      <text>
        <r>
          <rPr>
            <b/>
            <sz val="9"/>
            <rFont val="ＭＳ Ｐゴシック"/>
            <family val="3"/>
          </rPr>
          <t>フリガナが反映されますので必ずフリガナを入力してください。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ｙｕａｓａ</author>
  </authors>
  <commentList>
    <comment ref="B2" authorId="0">
      <text>
        <r>
          <rPr>
            <b/>
            <sz val="9"/>
            <rFont val="ＭＳ Ｐゴシック"/>
            <family val="3"/>
          </rPr>
          <t>県登録者のみ○印をしてください。
市の団体登録費以外に県登録費が必要となります。</t>
        </r>
      </text>
    </comment>
    <comment ref="E2" authorId="0">
      <text>
        <r>
          <rPr>
            <b/>
            <sz val="9"/>
            <rFont val="ＭＳ Ｐゴシック"/>
            <family val="3"/>
          </rPr>
          <t>所属無しで、よくフリーとされる方がおられますが、フリーと言うクラブ名もすでに存在しましので、米子フリーと記入してください。</t>
        </r>
      </text>
    </comment>
    <comment ref="F2" authorId="0">
      <text>
        <r>
          <rPr>
            <b/>
            <sz val="9"/>
            <rFont val="ＭＳ Ｐゴシック"/>
            <family val="3"/>
          </rPr>
          <t xml:space="preserve">名前の読み方は色々ありますので、必ず入力してください。
名字と名前の間には、半角スペースを入れてください。名前コードに反映されています。
</t>
        </r>
      </text>
    </comment>
    <comment ref="G2" authorId="0">
      <text>
        <r>
          <rPr>
            <b/>
            <sz val="9"/>
            <rFont val="ＭＳ Ｐゴシック"/>
            <family val="3"/>
          </rPr>
          <t>ここは、県登録の更新用ですので記入しないでください。</t>
        </r>
      </text>
    </comment>
    <comment ref="H2" authorId="0">
      <text>
        <r>
          <rPr>
            <b/>
            <sz val="9"/>
            <rFont val="ＭＳ Ｐゴシック"/>
            <family val="3"/>
          </rPr>
          <t xml:space="preserve">県登録の西部を意味しています。
</t>
        </r>
      </text>
    </comment>
    <comment ref="I2" authorId="0">
      <text>
        <r>
          <rPr>
            <sz val="9"/>
            <rFont val="ＭＳ Ｐゴシック"/>
            <family val="3"/>
          </rPr>
          <t xml:space="preserve">県登録の男性と言うことです。
</t>
        </r>
      </text>
    </comment>
    <comment ref="J2" authorId="0">
      <text>
        <r>
          <rPr>
            <b/>
            <sz val="9"/>
            <rFont val="ＭＳ Ｐゴシック"/>
            <family val="3"/>
          </rPr>
          <t>フリガナが反映されますので必ずフリガナを入力してください。</t>
        </r>
      </text>
    </comment>
    <comment ref="K2" authorId="0">
      <text>
        <r>
          <rPr>
            <b/>
            <sz val="9"/>
            <rFont val="ＭＳ Ｐゴシック"/>
            <family val="3"/>
          </rPr>
          <t>年齢別の大会も多くなりましたので入力してください。</t>
        </r>
      </text>
    </comment>
    <comment ref="Q2" authorId="0">
      <text>
        <r>
          <rPr>
            <sz val="9"/>
            <rFont val="ＭＳ Ｐゴシック"/>
            <family val="3"/>
          </rPr>
          <t xml:space="preserve">クラブ代表者に○印をする。クラブ責任者１名
</t>
        </r>
      </text>
    </comment>
    <comment ref="R2" authorId="0">
      <text>
        <r>
          <rPr>
            <sz val="9"/>
            <rFont val="ＭＳ Ｐゴシック"/>
            <family val="3"/>
          </rPr>
          <t xml:space="preserve">クラブの代表連絡先
：協会等の案内・連絡事項をクラブ員に連絡出来る人に○印、クラブで１名とします。
</t>
        </r>
      </text>
    </comment>
  </commentList>
</comments>
</file>

<file path=xl/sharedStrings.xml><?xml version="1.0" encoding="utf-8"?>
<sst xmlns="http://schemas.openxmlformats.org/spreadsheetml/2006/main" count="340" uniqueCount="62">
  <si>
    <t>氏名</t>
  </si>
  <si>
    <t>所属</t>
  </si>
  <si>
    <t>フリガナ</t>
  </si>
  <si>
    <t>更新</t>
  </si>
  <si>
    <t>記号</t>
  </si>
  <si>
    <t>氏名コード</t>
  </si>
  <si>
    <t>生年月日</t>
  </si>
  <si>
    <t>住所</t>
  </si>
  <si>
    <t>電話</t>
  </si>
  <si>
    <t>携帯</t>
  </si>
  <si>
    <t>勤務先</t>
  </si>
  <si>
    <t>勤務先電話</t>
  </si>
  <si>
    <t>代表</t>
  </si>
  <si>
    <t>連絡先</t>
  </si>
  <si>
    <t>YON</t>
  </si>
  <si>
    <t>M</t>
  </si>
  <si>
    <t>YON</t>
  </si>
  <si>
    <t>YON</t>
  </si>
  <si>
    <t>YON</t>
  </si>
  <si>
    <t>YON</t>
  </si>
  <si>
    <t>YON</t>
  </si>
  <si>
    <t>YON</t>
  </si>
  <si>
    <t>YON</t>
  </si>
  <si>
    <t>注）氏名、フリガナは名字と名前の間に”半角スペース”を記入すること。</t>
  </si>
  <si>
    <t>F</t>
  </si>
  <si>
    <t>男性用</t>
  </si>
  <si>
    <t>女性用</t>
  </si>
  <si>
    <t>県登録希望者は○を入力</t>
  </si>
  <si>
    <t>記入例</t>
  </si>
  <si>
    <t>米子 太郎</t>
  </si>
  <si>
    <t>Yonago TC</t>
  </si>
  <si>
    <t>ヨナゴ タロウ</t>
  </si>
  <si>
    <t>米子市車尾　東山テニスコート</t>
  </si>
  <si>
    <t>0859-00-0000</t>
  </si>
  <si>
    <t>090-0000-0000</t>
  </si>
  <si>
    <t>○</t>
  </si>
  <si>
    <t>米子 一郎</t>
  </si>
  <si>
    <t>ヨナゴ イチロウ</t>
  </si>
  <si>
    <t>○</t>
  </si>
  <si>
    <t>○</t>
  </si>
  <si>
    <t>米子 花子</t>
  </si>
  <si>
    <t>米子 米子</t>
  </si>
  <si>
    <t>ヨナゴ ハナコ</t>
  </si>
  <si>
    <t>ヨナゴ ヨネコ</t>
  </si>
  <si>
    <t>入力無し</t>
  </si>
  <si>
    <t>（株）米子○○</t>
  </si>
  <si>
    <t>○○学校</t>
  </si>
  <si>
    <t>0859-00-0000</t>
  </si>
  <si>
    <t>○○米子</t>
  </si>
  <si>
    <t>0859-00-0000</t>
  </si>
  <si>
    <t>プライバシー保護の為、氏名・所属・フリガナ以外は公表しません。</t>
  </si>
  <si>
    <t>クラブ代表者・連絡先のみ、住所・電話を公表する事がありますので公表したくない方は、その旨、記入ください。</t>
  </si>
  <si>
    <t>※</t>
  </si>
  <si>
    <t>連絡先氏名：</t>
  </si>
  <si>
    <t>連絡先住所：</t>
  </si>
  <si>
    <t>連絡先TEL：</t>
  </si>
  <si>
    <t>評議員氏名：</t>
  </si>
  <si>
    <t>代表者氏名：</t>
  </si>
  <si>
    <t>クラブ名：</t>
  </si>
  <si>
    <t>男性側に記入してあれば未記入でOK</t>
  </si>
  <si>
    <t>女性側に記入してあれば未記入でOK</t>
  </si>
  <si>
    <t>評議員数：クラブ登録者1～６は必要なし、７～２９は１名、３０～５９は２名、６０～８９は３名、３０名増ごとに１名増、高校は顧問１名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</si>
</sst>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5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2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shrinkToFi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center" shrinkToFit="1"/>
    </xf>
    <xf numFmtId="0" fontId="1" fillId="34" borderId="10" xfId="0" applyFont="1" applyFill="1" applyBorder="1" applyAlignment="1">
      <alignment/>
    </xf>
    <xf numFmtId="1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shrinkToFi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shrinkToFit="1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shrinkToFit="1"/>
    </xf>
    <xf numFmtId="14" fontId="0" fillId="0" borderId="0" xfId="0" applyNumberFormat="1" applyAlignment="1">
      <alignment/>
    </xf>
    <xf numFmtId="0" fontId="1" fillId="0" borderId="10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Alignment="1">
      <alignment shrinkToFit="1"/>
    </xf>
    <xf numFmtId="0" fontId="11" fillId="0" borderId="10" xfId="0" applyFont="1" applyBorder="1" applyAlignment="1">
      <alignment horizontal="center" shrinkToFi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35" borderId="0" xfId="0" applyFont="1" applyFill="1" applyBorder="1" applyAlignment="1">
      <alignment horizontal="right"/>
    </xf>
    <xf numFmtId="0" fontId="11" fillId="35" borderId="0" xfId="0" applyFont="1" applyFill="1" applyBorder="1" applyAlignment="1">
      <alignment/>
    </xf>
    <xf numFmtId="14" fontId="1" fillId="35" borderId="0" xfId="0" applyNumberFormat="1" applyFont="1" applyFill="1" applyBorder="1" applyAlignment="1">
      <alignment/>
    </xf>
    <xf numFmtId="0" fontId="1" fillId="35" borderId="0" xfId="0" applyFont="1" applyFill="1" applyBorder="1" applyAlignment="1">
      <alignment shrinkToFit="1"/>
    </xf>
    <xf numFmtId="0" fontId="0" fillId="35" borderId="0" xfId="0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13" fillId="35" borderId="13" xfId="0" applyFont="1" applyFill="1" applyBorder="1" applyAlignment="1">
      <alignment horizontal="right"/>
    </xf>
    <xf numFmtId="0" fontId="11" fillId="35" borderId="12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14" fillId="35" borderId="0" xfId="0" applyFont="1" applyFill="1" applyAlignment="1">
      <alignment horizontal="right"/>
    </xf>
    <xf numFmtId="0" fontId="14" fillId="35" borderId="0" xfId="0" applyFont="1" applyFill="1" applyBorder="1" applyAlignment="1">
      <alignment horizontal="right"/>
    </xf>
    <xf numFmtId="0" fontId="14" fillId="35" borderId="12" xfId="0" applyFont="1" applyFill="1" applyBorder="1" applyAlignment="1">
      <alignment/>
    </xf>
    <xf numFmtId="0" fontId="12" fillId="35" borderId="0" xfId="0" applyFont="1" applyFill="1" applyBorder="1" applyAlignment="1">
      <alignment horizontal="center"/>
    </xf>
    <xf numFmtId="0" fontId="16" fillId="35" borderId="0" xfId="0" applyFont="1" applyFill="1" applyAlignment="1">
      <alignment/>
    </xf>
    <xf numFmtId="0" fontId="12" fillId="35" borderId="13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14" fillId="35" borderId="13" xfId="0" applyFont="1" applyFill="1" applyBorder="1" applyAlignment="1">
      <alignment horizontal="center"/>
    </xf>
    <xf numFmtId="0" fontId="14" fillId="35" borderId="15" xfId="0" applyFont="1" applyFill="1" applyBorder="1" applyAlignment="1">
      <alignment horizontal="center"/>
    </xf>
    <xf numFmtId="0" fontId="14" fillId="35" borderId="14" xfId="0" applyFont="1" applyFill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17" xfId="0" applyFont="1" applyBorder="1" applyAlignment="1">
      <alignment horizontal="left"/>
    </xf>
    <xf numFmtId="0" fontId="0" fillId="35" borderId="13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11" fillId="35" borderId="13" xfId="0" applyFont="1" applyFill="1" applyBorder="1" applyAlignment="1">
      <alignment horizontal="center"/>
    </xf>
    <xf numFmtId="0" fontId="11" fillId="35" borderId="14" xfId="0" applyFont="1" applyFill="1" applyBorder="1" applyAlignment="1">
      <alignment horizontal="center"/>
    </xf>
    <xf numFmtId="0" fontId="13" fillId="35" borderId="0" xfId="0" applyFont="1" applyFill="1" applyBorder="1" applyAlignment="1">
      <alignment horizontal="right"/>
    </xf>
    <xf numFmtId="0" fontId="13" fillId="35" borderId="18" xfId="0" applyFont="1" applyFill="1" applyBorder="1" applyAlignment="1">
      <alignment horizontal="right"/>
    </xf>
    <xf numFmtId="0" fontId="15" fillId="35" borderId="0" xfId="0" applyFont="1" applyFill="1" applyAlignment="1">
      <alignment horizontal="left" shrinkToFit="1"/>
    </xf>
    <xf numFmtId="0" fontId="15" fillId="35" borderId="0" xfId="0" applyFont="1" applyFill="1" applyAlignment="1">
      <alignment horizontal="left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5"/>
  <sheetViews>
    <sheetView tabSelected="1" zoomScalePageLayoutView="0" workbookViewId="0" topLeftCell="A1">
      <selection activeCell="C11" sqref="C11:K11"/>
    </sheetView>
  </sheetViews>
  <sheetFormatPr defaultColWidth="9.00390625" defaultRowHeight="13.5"/>
  <cols>
    <col min="1" max="1" width="10.875" style="0" customWidth="1"/>
    <col min="2" max="2" width="16.875" style="0" customWidth="1"/>
    <col min="3" max="3" width="4.625" style="11" customWidth="1"/>
    <col min="4" max="4" width="18.00390625" style="0" customWidth="1"/>
    <col min="5" max="5" width="19.25390625" style="0" customWidth="1"/>
    <col min="6" max="6" width="18.875" style="0" customWidth="1"/>
    <col min="7" max="7" width="7.75390625" style="0" customWidth="1"/>
    <col min="10" max="10" width="10.00390625" style="0" customWidth="1"/>
    <col min="11" max="11" width="14.625" style="25" customWidth="1"/>
    <col min="12" max="12" width="33.375" style="0" customWidth="1"/>
    <col min="13" max="13" width="17.125" style="0" customWidth="1"/>
    <col min="14" max="14" width="17.875" style="0" customWidth="1"/>
    <col min="15" max="15" width="15.375" style="0" customWidth="1"/>
    <col min="16" max="16" width="13.875" style="0" customWidth="1"/>
    <col min="17" max="17" width="5.625" style="11" customWidth="1"/>
    <col min="18" max="18" width="8.00390625" style="11" customWidth="1"/>
  </cols>
  <sheetData>
    <row r="1" spans="1:9" ht="17.25">
      <c r="A1" s="55" t="s">
        <v>28</v>
      </c>
      <c r="B1" s="56"/>
      <c r="D1" s="9" t="s">
        <v>23</v>
      </c>
      <c r="E1" s="9"/>
      <c r="F1" s="10"/>
      <c r="G1" s="10"/>
      <c r="H1" s="10"/>
      <c r="I1" s="9"/>
    </row>
    <row r="2" spans="2:18" ht="17.25">
      <c r="B2" s="53" t="s">
        <v>27</v>
      </c>
      <c r="C2" s="54"/>
      <c r="D2" s="12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4</v>
      </c>
      <c r="J2" s="1" t="s">
        <v>5</v>
      </c>
      <c r="K2" s="17" t="s">
        <v>6</v>
      </c>
      <c r="L2" s="18" t="s">
        <v>7</v>
      </c>
      <c r="M2" s="18" t="s">
        <v>8</v>
      </c>
      <c r="N2" s="18" t="s">
        <v>9</v>
      </c>
      <c r="O2" s="18" t="s">
        <v>10</v>
      </c>
      <c r="P2" s="18" t="s">
        <v>11</v>
      </c>
      <c r="Q2" s="1" t="s">
        <v>12</v>
      </c>
      <c r="R2" s="18" t="s">
        <v>13</v>
      </c>
    </row>
    <row r="3" spans="3:18" ht="17.25">
      <c r="C3" s="15"/>
      <c r="D3" s="13" t="s">
        <v>29</v>
      </c>
      <c r="E3" s="2" t="s">
        <v>30</v>
      </c>
      <c r="F3" s="4" t="s">
        <v>31</v>
      </c>
      <c r="G3" s="30" t="s">
        <v>44</v>
      </c>
      <c r="H3" s="6" t="s">
        <v>14</v>
      </c>
      <c r="I3" s="6" t="s">
        <v>15</v>
      </c>
      <c r="J3" s="7">
        <f>IF(D3=0," ",CODE(F3))</f>
        <v>9576</v>
      </c>
      <c r="K3" s="8">
        <v>28491</v>
      </c>
      <c r="L3" s="3" t="s">
        <v>32</v>
      </c>
      <c r="M3" s="3" t="s">
        <v>33</v>
      </c>
      <c r="N3" s="3" t="s">
        <v>34</v>
      </c>
      <c r="O3" s="3" t="s">
        <v>45</v>
      </c>
      <c r="P3" s="3" t="s">
        <v>47</v>
      </c>
      <c r="Q3" s="5" t="s">
        <v>38</v>
      </c>
      <c r="R3" s="26" t="s">
        <v>39</v>
      </c>
    </row>
    <row r="4" spans="3:18" ht="17.25">
      <c r="C4" s="15" t="s">
        <v>35</v>
      </c>
      <c r="D4" s="13" t="s">
        <v>36</v>
      </c>
      <c r="E4" s="2" t="s">
        <v>30</v>
      </c>
      <c r="F4" s="4" t="s">
        <v>37</v>
      </c>
      <c r="G4" s="30" t="s">
        <v>44</v>
      </c>
      <c r="H4" s="6" t="s">
        <v>14</v>
      </c>
      <c r="I4" s="6" t="s">
        <v>15</v>
      </c>
      <c r="J4" s="7">
        <f>IF(D4=0," ",CODE(F4))</f>
        <v>9576</v>
      </c>
      <c r="K4" s="8">
        <v>36443</v>
      </c>
      <c r="L4" s="3" t="s">
        <v>32</v>
      </c>
      <c r="M4" s="3" t="s">
        <v>33</v>
      </c>
      <c r="N4" s="3" t="s">
        <v>34</v>
      </c>
      <c r="O4" s="3" t="s">
        <v>46</v>
      </c>
      <c r="P4" s="3"/>
      <c r="Q4" s="5"/>
      <c r="R4" s="26"/>
    </row>
    <row r="5" spans="3:18" ht="17.25">
      <c r="C5" s="32" t="s">
        <v>52</v>
      </c>
      <c r="D5" s="57" t="s">
        <v>50</v>
      </c>
      <c r="E5" s="57"/>
      <c r="F5" s="57"/>
      <c r="G5" s="57"/>
      <c r="H5" s="57"/>
      <c r="I5" s="57"/>
      <c r="J5" s="57"/>
      <c r="K5" s="23"/>
      <c r="L5" s="24"/>
      <c r="M5" s="24"/>
      <c r="N5" s="24"/>
      <c r="O5" s="24"/>
      <c r="P5" s="24"/>
      <c r="Q5" s="22"/>
      <c r="R5" s="27"/>
    </row>
    <row r="6" spans="3:18" ht="17.25">
      <c r="C6" s="32" t="s">
        <v>52</v>
      </c>
      <c r="D6" s="31" t="s">
        <v>51</v>
      </c>
      <c r="E6" s="31"/>
      <c r="F6" s="31"/>
      <c r="G6" s="31"/>
      <c r="H6" s="31"/>
      <c r="I6" s="31"/>
      <c r="J6" s="31"/>
      <c r="K6" s="23"/>
      <c r="L6" s="24"/>
      <c r="M6" s="24"/>
      <c r="N6" s="24"/>
      <c r="O6" s="24"/>
      <c r="P6" s="24"/>
      <c r="Q6" s="22"/>
      <c r="R6" s="27"/>
    </row>
    <row r="7" spans="1:18" ht="18" thickBot="1">
      <c r="A7" s="47" t="s">
        <v>60</v>
      </c>
      <c r="B7" s="42"/>
      <c r="C7" s="46"/>
      <c r="D7" s="31"/>
      <c r="E7" s="31"/>
      <c r="F7" s="31"/>
      <c r="G7" s="31"/>
      <c r="H7" s="31"/>
      <c r="I7" s="31"/>
      <c r="J7" s="31"/>
      <c r="K7" s="23"/>
      <c r="L7" s="24"/>
      <c r="M7" s="24"/>
      <c r="N7" s="24"/>
      <c r="O7" s="24"/>
      <c r="P7" s="24"/>
      <c r="Q7" s="22"/>
      <c r="R7" s="27"/>
    </row>
    <row r="8" spans="1:18" ht="18" thickBot="1">
      <c r="A8" s="33" t="s">
        <v>58</v>
      </c>
      <c r="B8" s="58"/>
      <c r="C8" s="59"/>
      <c r="D8" s="60"/>
      <c r="E8" s="33" t="s">
        <v>57</v>
      </c>
      <c r="F8" s="61"/>
      <c r="G8" s="62"/>
      <c r="H8" s="34"/>
      <c r="I8" s="34"/>
      <c r="J8" s="34"/>
      <c r="K8" s="35"/>
      <c r="L8" s="36"/>
      <c r="M8" s="36"/>
      <c r="N8" s="24"/>
      <c r="O8" s="24"/>
      <c r="P8" s="24"/>
      <c r="Q8" s="22"/>
      <c r="R8" s="27"/>
    </row>
    <row r="9" spans="1:18" ht="6" customHeight="1" thickBot="1">
      <c r="A9" s="33"/>
      <c r="B9" s="37"/>
      <c r="C9" s="37"/>
      <c r="D9" s="37"/>
      <c r="E9" s="33"/>
      <c r="F9" s="38"/>
      <c r="G9" s="38"/>
      <c r="H9" s="34"/>
      <c r="I9" s="34"/>
      <c r="J9" s="34"/>
      <c r="K9" s="35"/>
      <c r="L9" s="36"/>
      <c r="M9" s="36"/>
      <c r="N9" s="24"/>
      <c r="O9" s="24"/>
      <c r="P9" s="24"/>
      <c r="Q9" s="22"/>
      <c r="R9" s="27"/>
    </row>
    <row r="10" spans="1:18" ht="18" thickBot="1">
      <c r="A10" s="33"/>
      <c r="B10" s="63" t="s">
        <v>56</v>
      </c>
      <c r="C10" s="64"/>
      <c r="D10" s="39"/>
      <c r="E10" s="40"/>
      <c r="F10" s="41"/>
      <c r="G10" s="38"/>
      <c r="H10" s="34"/>
      <c r="I10" s="34"/>
      <c r="J10" s="34"/>
      <c r="K10" s="35"/>
      <c r="L10" s="36"/>
      <c r="M10" s="36"/>
      <c r="N10" s="24"/>
      <c r="O10" s="24"/>
      <c r="P10" s="24"/>
      <c r="Q10" s="22"/>
      <c r="R10" s="27"/>
    </row>
    <row r="11" spans="1:18" ht="18" customHeight="1" thickBot="1">
      <c r="A11" s="42"/>
      <c r="B11" s="42"/>
      <c r="C11" s="66" t="s">
        <v>61</v>
      </c>
      <c r="D11" s="66"/>
      <c r="E11" s="66"/>
      <c r="F11" s="66"/>
      <c r="G11" s="66"/>
      <c r="H11" s="66"/>
      <c r="I11" s="66"/>
      <c r="J11" s="66"/>
      <c r="K11" s="66"/>
      <c r="L11" s="36"/>
      <c r="M11" s="36"/>
      <c r="N11" s="24"/>
      <c r="O11" s="24"/>
      <c r="P11" s="24"/>
      <c r="Q11" s="22"/>
      <c r="R11" s="27"/>
    </row>
    <row r="12" spans="1:18" ht="18" thickBot="1">
      <c r="A12" s="42"/>
      <c r="B12" s="43" t="s">
        <v>53</v>
      </c>
      <c r="C12" s="48"/>
      <c r="D12" s="49"/>
      <c r="E12" s="44" t="s">
        <v>54</v>
      </c>
      <c r="F12" s="50"/>
      <c r="G12" s="51"/>
      <c r="H12" s="51"/>
      <c r="I12" s="51"/>
      <c r="J12" s="52"/>
      <c r="K12" s="44" t="s">
        <v>55</v>
      </c>
      <c r="L12" s="45"/>
      <c r="M12" s="36"/>
      <c r="N12" s="24"/>
      <c r="O12" s="24"/>
      <c r="P12" s="24"/>
      <c r="Q12" s="22"/>
      <c r="R12" s="27"/>
    </row>
    <row r="13" spans="1:2" ht="14.25">
      <c r="A13" s="21" t="s">
        <v>25</v>
      </c>
      <c r="B13" s="11"/>
    </row>
    <row r="14" spans="2:18" ht="17.25">
      <c r="B14" s="53" t="s">
        <v>27</v>
      </c>
      <c r="C14" s="54"/>
      <c r="D14" s="12" t="s">
        <v>0</v>
      </c>
      <c r="E14" s="1" t="s">
        <v>1</v>
      </c>
      <c r="F14" s="1" t="s">
        <v>2</v>
      </c>
      <c r="G14" s="1" t="s">
        <v>3</v>
      </c>
      <c r="H14" s="1" t="s">
        <v>4</v>
      </c>
      <c r="I14" s="1" t="s">
        <v>4</v>
      </c>
      <c r="J14" s="1" t="s">
        <v>5</v>
      </c>
      <c r="K14" s="17" t="s">
        <v>6</v>
      </c>
      <c r="L14" s="18" t="s">
        <v>7</v>
      </c>
      <c r="M14" s="18" t="s">
        <v>8</v>
      </c>
      <c r="N14" s="18" t="s">
        <v>9</v>
      </c>
      <c r="O14" s="18" t="s">
        <v>10</v>
      </c>
      <c r="P14" s="18" t="s">
        <v>11</v>
      </c>
      <c r="Q14" s="1" t="s">
        <v>12</v>
      </c>
      <c r="R14" s="18" t="s">
        <v>13</v>
      </c>
    </row>
    <row r="15" spans="2:18" ht="17.25">
      <c r="B15">
        <v>1</v>
      </c>
      <c r="C15" s="15"/>
      <c r="D15" s="13"/>
      <c r="E15" s="2"/>
      <c r="F15" s="4"/>
      <c r="G15" s="5"/>
      <c r="H15" s="6" t="s">
        <v>14</v>
      </c>
      <c r="I15" s="6" t="s">
        <v>15</v>
      </c>
      <c r="J15" s="7" t="str">
        <f aca="true" t="shared" si="0" ref="J15:J26">IF(D15=0," ",CODE(F15))</f>
        <v> </v>
      </c>
      <c r="K15" s="8"/>
      <c r="L15" s="3"/>
      <c r="M15" s="3"/>
      <c r="N15" s="3"/>
      <c r="O15" s="3"/>
      <c r="P15" s="3"/>
      <c r="Q15" s="5"/>
      <c r="R15" s="26"/>
    </row>
    <row r="16" spans="2:18" ht="17.25">
      <c r="B16">
        <v>2</v>
      </c>
      <c r="C16" s="15"/>
      <c r="D16" s="13"/>
      <c r="E16" s="2"/>
      <c r="F16" s="4"/>
      <c r="G16" s="5"/>
      <c r="H16" s="6" t="s">
        <v>16</v>
      </c>
      <c r="I16" s="6" t="s">
        <v>15</v>
      </c>
      <c r="J16" s="7" t="str">
        <f t="shared" si="0"/>
        <v> </v>
      </c>
      <c r="K16" s="8"/>
      <c r="L16" s="3"/>
      <c r="M16" s="3"/>
      <c r="N16" s="3"/>
      <c r="O16" s="3"/>
      <c r="P16" s="3"/>
      <c r="Q16" s="5"/>
      <c r="R16" s="26"/>
    </row>
    <row r="17" spans="2:18" ht="17.25">
      <c r="B17">
        <v>3</v>
      </c>
      <c r="C17" s="15"/>
      <c r="D17" s="13"/>
      <c r="E17" s="2"/>
      <c r="F17" s="4"/>
      <c r="G17" s="5"/>
      <c r="H17" s="6" t="s">
        <v>17</v>
      </c>
      <c r="I17" s="6" t="s">
        <v>15</v>
      </c>
      <c r="J17" s="7" t="str">
        <f t="shared" si="0"/>
        <v> </v>
      </c>
      <c r="K17" s="8"/>
      <c r="L17" s="3"/>
      <c r="M17" s="3"/>
      <c r="N17" s="3"/>
      <c r="O17" s="3"/>
      <c r="P17" s="3"/>
      <c r="Q17" s="5"/>
      <c r="R17" s="26"/>
    </row>
    <row r="18" spans="2:18" ht="17.25">
      <c r="B18">
        <v>4</v>
      </c>
      <c r="C18" s="15"/>
      <c r="D18" s="13"/>
      <c r="E18" s="2"/>
      <c r="F18" s="4"/>
      <c r="G18" s="5"/>
      <c r="H18" s="6" t="s">
        <v>17</v>
      </c>
      <c r="I18" s="6" t="s">
        <v>15</v>
      </c>
      <c r="J18" s="7" t="str">
        <f t="shared" si="0"/>
        <v> </v>
      </c>
      <c r="K18" s="8"/>
      <c r="L18" s="3"/>
      <c r="M18" s="3"/>
      <c r="N18" s="3"/>
      <c r="O18" s="3"/>
      <c r="P18" s="3"/>
      <c r="Q18" s="5"/>
      <c r="R18" s="26"/>
    </row>
    <row r="19" spans="2:18" ht="17.25">
      <c r="B19">
        <v>5</v>
      </c>
      <c r="C19" s="15"/>
      <c r="D19" s="13"/>
      <c r="E19" s="2"/>
      <c r="F19" s="4"/>
      <c r="G19" s="5"/>
      <c r="H19" s="6" t="s">
        <v>18</v>
      </c>
      <c r="I19" s="6" t="s">
        <v>15</v>
      </c>
      <c r="J19" s="7" t="str">
        <f t="shared" si="0"/>
        <v> </v>
      </c>
      <c r="K19" s="8"/>
      <c r="L19" s="3"/>
      <c r="M19" s="3"/>
      <c r="N19" s="3"/>
      <c r="O19" s="3"/>
      <c r="P19" s="3"/>
      <c r="Q19" s="5"/>
      <c r="R19" s="26"/>
    </row>
    <row r="20" spans="2:18" ht="17.25">
      <c r="B20">
        <v>6</v>
      </c>
      <c r="C20" s="15"/>
      <c r="D20" s="13"/>
      <c r="E20" s="2"/>
      <c r="F20" s="4"/>
      <c r="G20" s="5"/>
      <c r="H20" s="6" t="s">
        <v>19</v>
      </c>
      <c r="I20" s="6" t="s">
        <v>15</v>
      </c>
      <c r="J20" s="7" t="str">
        <f t="shared" si="0"/>
        <v> </v>
      </c>
      <c r="K20" s="8"/>
      <c r="L20" s="3"/>
      <c r="M20" s="3"/>
      <c r="N20" s="3"/>
      <c r="O20" s="3"/>
      <c r="P20" s="3"/>
      <c r="Q20" s="5"/>
      <c r="R20" s="26"/>
    </row>
    <row r="21" spans="2:18" ht="17.25">
      <c r="B21">
        <v>7</v>
      </c>
      <c r="C21" s="15"/>
      <c r="D21" s="13"/>
      <c r="E21" s="2"/>
      <c r="F21" s="4"/>
      <c r="G21" s="5"/>
      <c r="H21" s="6" t="s">
        <v>17</v>
      </c>
      <c r="I21" s="6" t="s">
        <v>15</v>
      </c>
      <c r="J21" s="7" t="str">
        <f t="shared" si="0"/>
        <v> </v>
      </c>
      <c r="K21" s="8"/>
      <c r="L21" s="3"/>
      <c r="M21" s="3"/>
      <c r="N21" s="3"/>
      <c r="O21" s="3"/>
      <c r="P21" s="3"/>
      <c r="Q21" s="5"/>
      <c r="R21" s="26"/>
    </row>
    <row r="22" spans="2:18" ht="17.25">
      <c r="B22">
        <v>8</v>
      </c>
      <c r="C22" s="15"/>
      <c r="D22" s="13"/>
      <c r="E22" s="2"/>
      <c r="F22" s="4"/>
      <c r="G22" s="5"/>
      <c r="H22" s="6" t="s">
        <v>20</v>
      </c>
      <c r="I22" s="6" t="s">
        <v>15</v>
      </c>
      <c r="J22" s="7" t="str">
        <f t="shared" si="0"/>
        <v> </v>
      </c>
      <c r="K22" s="8"/>
      <c r="L22" s="3"/>
      <c r="M22" s="3"/>
      <c r="N22" s="3"/>
      <c r="O22" s="3"/>
      <c r="P22" s="3"/>
      <c r="Q22" s="5"/>
      <c r="R22" s="26"/>
    </row>
    <row r="23" spans="2:18" ht="17.25">
      <c r="B23">
        <v>9</v>
      </c>
      <c r="C23" s="15"/>
      <c r="D23" s="13"/>
      <c r="E23" s="2"/>
      <c r="F23" s="4"/>
      <c r="G23" s="5"/>
      <c r="H23" s="6" t="s">
        <v>17</v>
      </c>
      <c r="I23" s="6" t="s">
        <v>15</v>
      </c>
      <c r="J23" s="7" t="str">
        <f t="shared" si="0"/>
        <v> </v>
      </c>
      <c r="K23" s="8"/>
      <c r="L23" s="3"/>
      <c r="M23" s="3"/>
      <c r="N23" s="3"/>
      <c r="O23" s="3"/>
      <c r="P23" s="3"/>
      <c r="Q23" s="5"/>
      <c r="R23" s="26"/>
    </row>
    <row r="24" spans="2:18" ht="17.25">
      <c r="B24">
        <v>10</v>
      </c>
      <c r="C24" s="15"/>
      <c r="D24" s="13"/>
      <c r="E24" s="2"/>
      <c r="F24" s="4"/>
      <c r="G24" s="5"/>
      <c r="H24" s="6" t="s">
        <v>21</v>
      </c>
      <c r="I24" s="6" t="s">
        <v>15</v>
      </c>
      <c r="J24" s="7" t="str">
        <f t="shared" si="0"/>
        <v> </v>
      </c>
      <c r="K24" s="8"/>
      <c r="L24" s="3"/>
      <c r="M24" s="3"/>
      <c r="N24" s="3"/>
      <c r="O24" s="3"/>
      <c r="P24" s="3"/>
      <c r="Q24" s="5"/>
      <c r="R24" s="26"/>
    </row>
    <row r="25" spans="2:18" ht="17.25">
      <c r="B25">
        <v>11</v>
      </c>
      <c r="C25" s="15"/>
      <c r="D25" s="13"/>
      <c r="E25" s="2"/>
      <c r="F25" s="4"/>
      <c r="G25" s="5"/>
      <c r="H25" s="6" t="s">
        <v>22</v>
      </c>
      <c r="I25" s="6" t="s">
        <v>15</v>
      </c>
      <c r="J25" s="7" t="str">
        <f t="shared" si="0"/>
        <v> </v>
      </c>
      <c r="K25" s="8"/>
      <c r="L25" s="3"/>
      <c r="M25" s="3"/>
      <c r="N25" s="3"/>
      <c r="O25" s="3"/>
      <c r="P25" s="3"/>
      <c r="Q25" s="5"/>
      <c r="R25" s="26"/>
    </row>
    <row r="26" spans="2:18" ht="17.25">
      <c r="B26">
        <v>12</v>
      </c>
      <c r="C26" s="15"/>
      <c r="D26" s="13"/>
      <c r="E26" s="2"/>
      <c r="F26" s="4"/>
      <c r="G26" s="5"/>
      <c r="H26" s="6" t="s">
        <v>20</v>
      </c>
      <c r="I26" s="6" t="s">
        <v>15</v>
      </c>
      <c r="J26" s="7" t="str">
        <f t="shared" si="0"/>
        <v> </v>
      </c>
      <c r="K26" s="8"/>
      <c r="L26" s="3"/>
      <c r="M26" s="3"/>
      <c r="N26" s="3"/>
      <c r="O26" s="3"/>
      <c r="P26" s="3"/>
      <c r="Q26" s="5"/>
      <c r="R26" s="26"/>
    </row>
    <row r="27" spans="2:18" ht="17.25">
      <c r="B27">
        <v>13</v>
      </c>
      <c r="C27" s="15"/>
      <c r="D27" s="13"/>
      <c r="E27" s="2"/>
      <c r="F27" s="4"/>
      <c r="G27" s="5"/>
      <c r="H27" s="6" t="s">
        <v>14</v>
      </c>
      <c r="I27" s="6" t="s">
        <v>15</v>
      </c>
      <c r="J27" s="7" t="str">
        <f aca="true" t="shared" si="1" ref="J27:J50">IF(D27=0," ",CODE(F27))</f>
        <v> </v>
      </c>
      <c r="K27" s="8"/>
      <c r="L27" s="3"/>
      <c r="M27" s="3"/>
      <c r="N27" s="3"/>
      <c r="O27" s="3"/>
      <c r="P27" s="3"/>
      <c r="Q27" s="5"/>
      <c r="R27" s="26"/>
    </row>
    <row r="28" spans="2:18" ht="17.25">
      <c r="B28">
        <v>14</v>
      </c>
      <c r="C28" s="15"/>
      <c r="D28" s="13"/>
      <c r="E28" s="2"/>
      <c r="F28" s="4"/>
      <c r="G28" s="5"/>
      <c r="H28" s="6" t="s">
        <v>16</v>
      </c>
      <c r="I28" s="6" t="s">
        <v>15</v>
      </c>
      <c r="J28" s="7" t="str">
        <f t="shared" si="1"/>
        <v> </v>
      </c>
      <c r="K28" s="8"/>
      <c r="L28" s="3"/>
      <c r="M28" s="3"/>
      <c r="N28" s="3"/>
      <c r="O28" s="3"/>
      <c r="P28" s="3"/>
      <c r="Q28" s="5"/>
      <c r="R28" s="26"/>
    </row>
    <row r="29" spans="2:18" ht="17.25">
      <c r="B29">
        <v>15</v>
      </c>
      <c r="C29" s="15"/>
      <c r="D29" s="13"/>
      <c r="E29" s="2"/>
      <c r="F29" s="4"/>
      <c r="G29" s="5"/>
      <c r="H29" s="6" t="s">
        <v>17</v>
      </c>
      <c r="I29" s="6" t="s">
        <v>15</v>
      </c>
      <c r="J29" s="7" t="str">
        <f t="shared" si="1"/>
        <v> </v>
      </c>
      <c r="K29" s="8"/>
      <c r="L29" s="3"/>
      <c r="M29" s="3"/>
      <c r="N29" s="3"/>
      <c r="O29" s="3"/>
      <c r="P29" s="3"/>
      <c r="Q29" s="5"/>
      <c r="R29" s="26"/>
    </row>
    <row r="30" spans="2:18" ht="17.25">
      <c r="B30">
        <v>16</v>
      </c>
      <c r="C30" s="15"/>
      <c r="D30" s="13"/>
      <c r="E30" s="2"/>
      <c r="F30" s="4"/>
      <c r="G30" s="5"/>
      <c r="H30" s="6" t="s">
        <v>17</v>
      </c>
      <c r="I30" s="6" t="s">
        <v>15</v>
      </c>
      <c r="J30" s="7" t="str">
        <f t="shared" si="1"/>
        <v> </v>
      </c>
      <c r="K30" s="8"/>
      <c r="L30" s="3"/>
      <c r="M30" s="3"/>
      <c r="N30" s="3"/>
      <c r="O30" s="3"/>
      <c r="P30" s="3"/>
      <c r="Q30" s="5"/>
      <c r="R30" s="26"/>
    </row>
    <row r="31" spans="2:18" ht="15.75" customHeight="1">
      <c r="B31">
        <v>17</v>
      </c>
      <c r="C31" s="15"/>
      <c r="D31" s="13"/>
      <c r="E31" s="2"/>
      <c r="F31" s="4"/>
      <c r="G31" s="5"/>
      <c r="H31" s="6" t="s">
        <v>18</v>
      </c>
      <c r="I31" s="6" t="s">
        <v>15</v>
      </c>
      <c r="J31" s="7" t="str">
        <f t="shared" si="1"/>
        <v> </v>
      </c>
      <c r="K31" s="8"/>
      <c r="L31" s="3"/>
      <c r="M31" s="3"/>
      <c r="N31" s="3"/>
      <c r="O31" s="3"/>
      <c r="P31" s="3"/>
      <c r="Q31" s="5"/>
      <c r="R31" s="26"/>
    </row>
    <row r="32" spans="2:18" ht="17.25">
      <c r="B32">
        <v>18</v>
      </c>
      <c r="C32" s="15"/>
      <c r="D32" s="13"/>
      <c r="E32" s="2"/>
      <c r="F32" s="4"/>
      <c r="G32" s="5"/>
      <c r="H32" s="6" t="s">
        <v>19</v>
      </c>
      <c r="I32" s="6" t="s">
        <v>15</v>
      </c>
      <c r="J32" s="7" t="str">
        <f t="shared" si="1"/>
        <v> </v>
      </c>
      <c r="K32" s="8"/>
      <c r="L32" s="3"/>
      <c r="M32" s="3"/>
      <c r="N32" s="3"/>
      <c r="O32" s="3"/>
      <c r="P32" s="3"/>
      <c r="Q32" s="5"/>
      <c r="R32" s="26"/>
    </row>
    <row r="33" spans="2:18" ht="17.25">
      <c r="B33">
        <v>19</v>
      </c>
      <c r="C33" s="15"/>
      <c r="D33" s="13"/>
      <c r="E33" s="2"/>
      <c r="F33" s="4"/>
      <c r="G33" s="5"/>
      <c r="H33" s="6" t="s">
        <v>17</v>
      </c>
      <c r="I33" s="6" t="s">
        <v>15</v>
      </c>
      <c r="J33" s="7" t="str">
        <f t="shared" si="1"/>
        <v> </v>
      </c>
      <c r="K33" s="8"/>
      <c r="L33" s="3"/>
      <c r="M33" s="3"/>
      <c r="N33" s="3"/>
      <c r="O33" s="3"/>
      <c r="P33" s="3"/>
      <c r="Q33" s="5"/>
      <c r="R33" s="26"/>
    </row>
    <row r="34" spans="2:18" ht="17.25">
      <c r="B34">
        <v>20</v>
      </c>
      <c r="C34" s="15"/>
      <c r="D34" s="13"/>
      <c r="E34" s="2"/>
      <c r="F34" s="4"/>
      <c r="G34" s="5"/>
      <c r="H34" s="6" t="s">
        <v>20</v>
      </c>
      <c r="I34" s="6" t="s">
        <v>15</v>
      </c>
      <c r="J34" s="7" t="str">
        <f t="shared" si="1"/>
        <v> </v>
      </c>
      <c r="K34" s="8"/>
      <c r="L34" s="3"/>
      <c r="M34" s="3"/>
      <c r="N34" s="3"/>
      <c r="O34" s="3"/>
      <c r="P34" s="3"/>
      <c r="Q34" s="5"/>
      <c r="R34" s="26"/>
    </row>
    <row r="35" spans="2:18" ht="17.25">
      <c r="B35">
        <v>21</v>
      </c>
      <c r="C35" s="15"/>
      <c r="D35" s="13"/>
      <c r="E35" s="2"/>
      <c r="F35" s="4"/>
      <c r="G35" s="5"/>
      <c r="H35" s="6" t="s">
        <v>17</v>
      </c>
      <c r="I35" s="6" t="s">
        <v>15</v>
      </c>
      <c r="J35" s="7" t="str">
        <f t="shared" si="1"/>
        <v> </v>
      </c>
      <c r="K35" s="8"/>
      <c r="L35" s="3"/>
      <c r="M35" s="3"/>
      <c r="N35" s="3"/>
      <c r="O35" s="3"/>
      <c r="P35" s="3"/>
      <c r="Q35" s="5"/>
      <c r="R35" s="26"/>
    </row>
    <row r="36" spans="2:18" ht="17.25">
      <c r="B36">
        <v>22</v>
      </c>
      <c r="C36" s="15"/>
      <c r="D36" s="13"/>
      <c r="E36" s="2"/>
      <c r="F36" s="4"/>
      <c r="G36" s="5"/>
      <c r="H36" s="6" t="s">
        <v>21</v>
      </c>
      <c r="I36" s="6" t="s">
        <v>15</v>
      </c>
      <c r="J36" s="7" t="str">
        <f t="shared" si="1"/>
        <v> </v>
      </c>
      <c r="K36" s="8"/>
      <c r="L36" s="3"/>
      <c r="M36" s="3"/>
      <c r="N36" s="3"/>
      <c r="O36" s="3"/>
      <c r="P36" s="3"/>
      <c r="Q36" s="5"/>
      <c r="R36" s="26"/>
    </row>
    <row r="37" spans="2:18" ht="17.25">
      <c r="B37">
        <v>23</v>
      </c>
      <c r="C37" s="15"/>
      <c r="D37" s="13"/>
      <c r="E37" s="2"/>
      <c r="F37" s="4"/>
      <c r="G37" s="5"/>
      <c r="H37" s="6" t="s">
        <v>22</v>
      </c>
      <c r="I37" s="6" t="s">
        <v>15</v>
      </c>
      <c r="J37" s="7" t="str">
        <f t="shared" si="1"/>
        <v> </v>
      </c>
      <c r="K37" s="8"/>
      <c r="L37" s="3"/>
      <c r="M37" s="3"/>
      <c r="N37" s="3"/>
      <c r="O37" s="3"/>
      <c r="P37" s="3"/>
      <c r="Q37" s="5"/>
      <c r="R37" s="26"/>
    </row>
    <row r="38" spans="2:18" ht="17.25">
      <c r="B38">
        <v>24</v>
      </c>
      <c r="C38" s="15"/>
      <c r="D38" s="13"/>
      <c r="E38" s="2"/>
      <c r="F38" s="4"/>
      <c r="G38" s="5"/>
      <c r="H38" s="6" t="s">
        <v>20</v>
      </c>
      <c r="I38" s="6" t="s">
        <v>15</v>
      </c>
      <c r="J38" s="7" t="str">
        <f t="shared" si="1"/>
        <v> </v>
      </c>
      <c r="K38" s="8"/>
      <c r="L38" s="3"/>
      <c r="M38" s="3"/>
      <c r="N38" s="3"/>
      <c r="O38" s="3"/>
      <c r="P38" s="3"/>
      <c r="Q38" s="5"/>
      <c r="R38" s="26"/>
    </row>
    <row r="39" spans="2:18" ht="17.25">
      <c r="B39">
        <v>25</v>
      </c>
      <c r="C39" s="15"/>
      <c r="D39" s="13"/>
      <c r="E39" s="2"/>
      <c r="F39" s="4"/>
      <c r="G39" s="5"/>
      <c r="H39" s="6" t="s">
        <v>14</v>
      </c>
      <c r="I39" s="6" t="s">
        <v>15</v>
      </c>
      <c r="J39" s="7" t="str">
        <f t="shared" si="1"/>
        <v> </v>
      </c>
      <c r="K39" s="8"/>
      <c r="L39" s="3"/>
      <c r="M39" s="3"/>
      <c r="N39" s="3"/>
      <c r="O39" s="3"/>
      <c r="P39" s="3"/>
      <c r="Q39" s="5"/>
      <c r="R39" s="26"/>
    </row>
    <row r="40" spans="2:18" ht="17.25">
      <c r="B40">
        <v>26</v>
      </c>
      <c r="C40" s="15"/>
      <c r="D40" s="13"/>
      <c r="E40" s="2"/>
      <c r="F40" s="4"/>
      <c r="G40" s="5"/>
      <c r="H40" s="6" t="s">
        <v>16</v>
      </c>
      <c r="I40" s="6" t="s">
        <v>15</v>
      </c>
      <c r="J40" s="7" t="str">
        <f t="shared" si="1"/>
        <v> </v>
      </c>
      <c r="K40" s="8"/>
      <c r="L40" s="3"/>
      <c r="M40" s="3"/>
      <c r="N40" s="3"/>
      <c r="O40" s="3"/>
      <c r="P40" s="3"/>
      <c r="Q40" s="5"/>
      <c r="R40" s="26"/>
    </row>
    <row r="41" spans="2:18" ht="17.25">
      <c r="B41">
        <v>27</v>
      </c>
      <c r="C41" s="15"/>
      <c r="D41" s="13"/>
      <c r="E41" s="2"/>
      <c r="F41" s="4"/>
      <c r="G41" s="5"/>
      <c r="H41" s="6" t="s">
        <v>17</v>
      </c>
      <c r="I41" s="6" t="s">
        <v>15</v>
      </c>
      <c r="J41" s="7" t="str">
        <f t="shared" si="1"/>
        <v> </v>
      </c>
      <c r="K41" s="8"/>
      <c r="L41" s="3"/>
      <c r="M41" s="3"/>
      <c r="N41" s="3"/>
      <c r="O41" s="3"/>
      <c r="P41" s="3"/>
      <c r="Q41" s="5"/>
      <c r="R41" s="26"/>
    </row>
    <row r="42" spans="2:18" ht="17.25">
      <c r="B42">
        <v>28</v>
      </c>
      <c r="C42" s="15"/>
      <c r="D42" s="13"/>
      <c r="E42" s="2"/>
      <c r="F42" s="4"/>
      <c r="G42" s="5"/>
      <c r="H42" s="6" t="s">
        <v>17</v>
      </c>
      <c r="I42" s="6" t="s">
        <v>15</v>
      </c>
      <c r="J42" s="7" t="str">
        <f t="shared" si="1"/>
        <v> </v>
      </c>
      <c r="K42" s="8"/>
      <c r="L42" s="3"/>
      <c r="M42" s="3"/>
      <c r="N42" s="3"/>
      <c r="O42" s="3"/>
      <c r="P42" s="3"/>
      <c r="Q42" s="5"/>
      <c r="R42" s="26"/>
    </row>
    <row r="43" spans="2:18" ht="17.25">
      <c r="B43">
        <v>29</v>
      </c>
      <c r="C43" s="15"/>
      <c r="D43" s="13"/>
      <c r="E43" s="2"/>
      <c r="F43" s="4"/>
      <c r="G43" s="5"/>
      <c r="H43" s="6" t="s">
        <v>18</v>
      </c>
      <c r="I43" s="6" t="s">
        <v>15</v>
      </c>
      <c r="J43" s="7" t="str">
        <f t="shared" si="1"/>
        <v> </v>
      </c>
      <c r="K43" s="8"/>
      <c r="L43" s="3"/>
      <c r="M43" s="3"/>
      <c r="N43" s="3"/>
      <c r="O43" s="3"/>
      <c r="P43" s="3"/>
      <c r="Q43" s="5"/>
      <c r="R43" s="26"/>
    </row>
    <row r="44" spans="2:18" ht="17.25">
      <c r="B44">
        <v>30</v>
      </c>
      <c r="C44" s="15"/>
      <c r="D44" s="13"/>
      <c r="E44" s="2"/>
      <c r="F44" s="4"/>
      <c r="G44" s="5"/>
      <c r="H44" s="6" t="s">
        <v>19</v>
      </c>
      <c r="I44" s="6" t="s">
        <v>15</v>
      </c>
      <c r="J44" s="7" t="str">
        <f t="shared" si="1"/>
        <v> </v>
      </c>
      <c r="K44" s="8"/>
      <c r="L44" s="3"/>
      <c r="M44" s="3"/>
      <c r="N44" s="3"/>
      <c r="O44" s="3"/>
      <c r="P44" s="3"/>
      <c r="Q44" s="5"/>
      <c r="R44" s="26"/>
    </row>
    <row r="45" spans="2:18" ht="17.25">
      <c r="B45">
        <v>31</v>
      </c>
      <c r="C45" s="15"/>
      <c r="D45" s="13"/>
      <c r="E45" s="2"/>
      <c r="F45" s="4"/>
      <c r="G45" s="5"/>
      <c r="H45" s="6" t="s">
        <v>17</v>
      </c>
      <c r="I45" s="6" t="s">
        <v>15</v>
      </c>
      <c r="J45" s="7" t="str">
        <f t="shared" si="1"/>
        <v> </v>
      </c>
      <c r="K45" s="8"/>
      <c r="L45" s="3"/>
      <c r="M45" s="3"/>
      <c r="N45" s="3"/>
      <c r="O45" s="3"/>
      <c r="P45" s="3"/>
      <c r="Q45" s="5"/>
      <c r="R45" s="26"/>
    </row>
    <row r="46" spans="2:18" ht="17.25">
      <c r="B46">
        <v>32</v>
      </c>
      <c r="C46" s="15"/>
      <c r="D46" s="13"/>
      <c r="E46" s="2"/>
      <c r="F46" s="4"/>
      <c r="G46" s="5"/>
      <c r="H46" s="6" t="s">
        <v>20</v>
      </c>
      <c r="I46" s="6" t="s">
        <v>15</v>
      </c>
      <c r="J46" s="7" t="str">
        <f t="shared" si="1"/>
        <v> </v>
      </c>
      <c r="K46" s="8"/>
      <c r="L46" s="3"/>
      <c r="M46" s="3"/>
      <c r="N46" s="3"/>
      <c r="O46" s="3"/>
      <c r="P46" s="3"/>
      <c r="Q46" s="5"/>
      <c r="R46" s="26"/>
    </row>
    <row r="47" spans="2:18" ht="17.25">
      <c r="B47">
        <v>33</v>
      </c>
      <c r="C47" s="15"/>
      <c r="D47" s="13"/>
      <c r="E47" s="2"/>
      <c r="F47" s="4"/>
      <c r="G47" s="5"/>
      <c r="H47" s="6" t="s">
        <v>17</v>
      </c>
      <c r="I47" s="6" t="s">
        <v>15</v>
      </c>
      <c r="J47" s="7" t="str">
        <f t="shared" si="1"/>
        <v> </v>
      </c>
      <c r="K47" s="8"/>
      <c r="L47" s="3"/>
      <c r="M47" s="3"/>
      <c r="N47" s="3"/>
      <c r="O47" s="3"/>
      <c r="P47" s="3"/>
      <c r="Q47" s="5"/>
      <c r="R47" s="26"/>
    </row>
    <row r="48" spans="2:18" ht="17.25">
      <c r="B48">
        <v>34</v>
      </c>
      <c r="C48" s="15"/>
      <c r="D48" s="13"/>
      <c r="E48" s="2"/>
      <c r="F48" s="4"/>
      <c r="G48" s="5"/>
      <c r="H48" s="6" t="s">
        <v>21</v>
      </c>
      <c r="I48" s="6" t="s">
        <v>15</v>
      </c>
      <c r="J48" s="7" t="str">
        <f t="shared" si="1"/>
        <v> </v>
      </c>
      <c r="K48" s="8"/>
      <c r="L48" s="3"/>
      <c r="M48" s="3"/>
      <c r="N48" s="3"/>
      <c r="O48" s="3"/>
      <c r="P48" s="3"/>
      <c r="Q48" s="5"/>
      <c r="R48" s="26"/>
    </row>
    <row r="49" spans="2:18" ht="17.25">
      <c r="B49">
        <v>35</v>
      </c>
      <c r="C49" s="15"/>
      <c r="D49" s="13"/>
      <c r="E49" s="2"/>
      <c r="F49" s="4"/>
      <c r="G49" s="5"/>
      <c r="H49" s="6" t="s">
        <v>22</v>
      </c>
      <c r="I49" s="6" t="s">
        <v>15</v>
      </c>
      <c r="J49" s="7" t="str">
        <f t="shared" si="1"/>
        <v> </v>
      </c>
      <c r="K49" s="8"/>
      <c r="L49" s="3"/>
      <c r="M49" s="3"/>
      <c r="N49" s="3"/>
      <c r="O49" s="3"/>
      <c r="P49" s="3"/>
      <c r="Q49" s="5"/>
      <c r="R49" s="26"/>
    </row>
    <row r="50" spans="2:18" ht="17.25">
      <c r="B50">
        <v>36</v>
      </c>
      <c r="C50" s="15"/>
      <c r="D50" s="13"/>
      <c r="E50" s="2"/>
      <c r="F50" s="4"/>
      <c r="G50" s="5"/>
      <c r="H50" s="6" t="s">
        <v>20</v>
      </c>
      <c r="I50" s="6" t="s">
        <v>15</v>
      </c>
      <c r="J50" s="7" t="str">
        <f t="shared" si="1"/>
        <v> </v>
      </c>
      <c r="K50" s="8"/>
      <c r="L50" s="3"/>
      <c r="M50" s="3"/>
      <c r="N50" s="3"/>
      <c r="O50" s="3"/>
      <c r="P50" s="3"/>
      <c r="Q50" s="5"/>
      <c r="R50" s="26"/>
    </row>
    <row r="51" spans="2:18" ht="17.25">
      <c r="B51">
        <v>37</v>
      </c>
      <c r="C51" s="15"/>
      <c r="D51" s="13"/>
      <c r="E51" s="2"/>
      <c r="F51" s="4"/>
      <c r="G51" s="5"/>
      <c r="H51" s="6" t="s">
        <v>14</v>
      </c>
      <c r="I51" s="6" t="s">
        <v>15</v>
      </c>
      <c r="J51" s="7" t="str">
        <f aca="true" t="shared" si="2" ref="J51:J62">IF(D51=0," ",CODE(F51))</f>
        <v> </v>
      </c>
      <c r="K51" s="8"/>
      <c r="L51" s="3"/>
      <c r="M51" s="3"/>
      <c r="N51" s="3"/>
      <c r="O51" s="3"/>
      <c r="P51" s="3"/>
      <c r="Q51" s="5"/>
      <c r="R51" s="26"/>
    </row>
    <row r="52" spans="2:18" ht="17.25">
      <c r="B52">
        <v>38</v>
      </c>
      <c r="C52" s="15"/>
      <c r="D52" s="13"/>
      <c r="E52" s="2"/>
      <c r="F52" s="4"/>
      <c r="G52" s="5"/>
      <c r="H52" s="6" t="s">
        <v>16</v>
      </c>
      <c r="I52" s="6" t="s">
        <v>15</v>
      </c>
      <c r="J52" s="7" t="str">
        <f t="shared" si="2"/>
        <v> </v>
      </c>
      <c r="K52" s="8"/>
      <c r="L52" s="3"/>
      <c r="M52" s="3"/>
      <c r="N52" s="3"/>
      <c r="O52" s="3"/>
      <c r="P52" s="3"/>
      <c r="Q52" s="5"/>
      <c r="R52" s="26"/>
    </row>
    <row r="53" spans="2:18" ht="17.25">
      <c r="B53">
        <v>39</v>
      </c>
      <c r="C53" s="15"/>
      <c r="D53" s="13"/>
      <c r="E53" s="2"/>
      <c r="F53" s="4"/>
      <c r="G53" s="5"/>
      <c r="H53" s="6" t="s">
        <v>17</v>
      </c>
      <c r="I53" s="6" t="s">
        <v>15</v>
      </c>
      <c r="J53" s="7" t="str">
        <f t="shared" si="2"/>
        <v> </v>
      </c>
      <c r="K53" s="8"/>
      <c r="L53" s="3"/>
      <c r="M53" s="3"/>
      <c r="N53" s="3"/>
      <c r="O53" s="3"/>
      <c r="P53" s="3"/>
      <c r="Q53" s="5"/>
      <c r="R53" s="26"/>
    </row>
    <row r="54" spans="2:18" ht="17.25">
      <c r="B54">
        <v>40</v>
      </c>
      <c r="C54" s="15"/>
      <c r="D54" s="13"/>
      <c r="E54" s="2"/>
      <c r="F54" s="4"/>
      <c r="G54" s="5"/>
      <c r="H54" s="6" t="s">
        <v>17</v>
      </c>
      <c r="I54" s="6" t="s">
        <v>15</v>
      </c>
      <c r="J54" s="7" t="str">
        <f t="shared" si="2"/>
        <v> </v>
      </c>
      <c r="K54" s="8"/>
      <c r="L54" s="3"/>
      <c r="M54" s="3"/>
      <c r="N54" s="3"/>
      <c r="O54" s="3"/>
      <c r="P54" s="3"/>
      <c r="Q54" s="5"/>
      <c r="R54" s="26"/>
    </row>
    <row r="55" spans="2:18" ht="15.75" customHeight="1">
      <c r="B55">
        <v>41</v>
      </c>
      <c r="C55" s="15"/>
      <c r="D55" s="13"/>
      <c r="E55" s="2"/>
      <c r="F55" s="4"/>
      <c r="G55" s="5"/>
      <c r="H55" s="6" t="s">
        <v>18</v>
      </c>
      <c r="I55" s="6" t="s">
        <v>15</v>
      </c>
      <c r="J55" s="7" t="str">
        <f t="shared" si="2"/>
        <v> </v>
      </c>
      <c r="K55" s="8"/>
      <c r="L55" s="3"/>
      <c r="M55" s="3"/>
      <c r="N55" s="3"/>
      <c r="O55" s="3"/>
      <c r="P55" s="3"/>
      <c r="Q55" s="5"/>
      <c r="R55" s="26"/>
    </row>
    <row r="56" spans="2:18" ht="17.25">
      <c r="B56">
        <v>42</v>
      </c>
      <c r="C56" s="15"/>
      <c r="D56" s="13"/>
      <c r="E56" s="2"/>
      <c r="F56" s="4"/>
      <c r="G56" s="5"/>
      <c r="H56" s="6" t="s">
        <v>19</v>
      </c>
      <c r="I56" s="6" t="s">
        <v>15</v>
      </c>
      <c r="J56" s="7" t="str">
        <f t="shared" si="2"/>
        <v> </v>
      </c>
      <c r="K56" s="8"/>
      <c r="L56" s="3"/>
      <c r="M56" s="3"/>
      <c r="N56" s="3"/>
      <c r="O56" s="3"/>
      <c r="P56" s="3"/>
      <c r="Q56" s="5"/>
      <c r="R56" s="26"/>
    </row>
    <row r="57" spans="2:18" ht="17.25">
      <c r="B57">
        <v>43</v>
      </c>
      <c r="C57" s="15"/>
      <c r="D57" s="13"/>
      <c r="E57" s="2"/>
      <c r="F57" s="4"/>
      <c r="G57" s="5"/>
      <c r="H57" s="6" t="s">
        <v>17</v>
      </c>
      <c r="I57" s="6" t="s">
        <v>15</v>
      </c>
      <c r="J57" s="7" t="str">
        <f t="shared" si="2"/>
        <v> </v>
      </c>
      <c r="K57" s="8"/>
      <c r="L57" s="3"/>
      <c r="M57" s="3"/>
      <c r="N57" s="3"/>
      <c r="O57" s="3"/>
      <c r="P57" s="3"/>
      <c r="Q57" s="5"/>
      <c r="R57" s="26"/>
    </row>
    <row r="58" spans="2:18" ht="17.25">
      <c r="B58">
        <v>44</v>
      </c>
      <c r="C58" s="15"/>
      <c r="D58" s="13"/>
      <c r="E58" s="2"/>
      <c r="F58" s="4"/>
      <c r="G58" s="5"/>
      <c r="H58" s="6" t="s">
        <v>20</v>
      </c>
      <c r="I58" s="6" t="s">
        <v>15</v>
      </c>
      <c r="J58" s="7" t="str">
        <f t="shared" si="2"/>
        <v> </v>
      </c>
      <c r="K58" s="8"/>
      <c r="L58" s="3"/>
      <c r="M58" s="3"/>
      <c r="N58" s="3"/>
      <c r="O58" s="3"/>
      <c r="P58" s="3"/>
      <c r="Q58" s="5"/>
      <c r="R58" s="26"/>
    </row>
    <row r="59" spans="2:18" ht="17.25">
      <c r="B59">
        <v>45</v>
      </c>
      <c r="C59" s="15"/>
      <c r="D59" s="13"/>
      <c r="E59" s="2"/>
      <c r="F59" s="4"/>
      <c r="G59" s="5"/>
      <c r="H59" s="6" t="s">
        <v>17</v>
      </c>
      <c r="I59" s="6" t="s">
        <v>15</v>
      </c>
      <c r="J59" s="7" t="str">
        <f t="shared" si="2"/>
        <v> </v>
      </c>
      <c r="K59" s="8"/>
      <c r="L59" s="3"/>
      <c r="M59" s="3"/>
      <c r="N59" s="3"/>
      <c r="O59" s="3"/>
      <c r="P59" s="3"/>
      <c r="Q59" s="5"/>
      <c r="R59" s="26"/>
    </row>
    <row r="60" spans="2:18" ht="17.25">
      <c r="B60">
        <v>46</v>
      </c>
      <c r="C60" s="15"/>
      <c r="D60" s="13"/>
      <c r="E60" s="2"/>
      <c r="F60" s="4"/>
      <c r="G60" s="5"/>
      <c r="H60" s="6" t="s">
        <v>21</v>
      </c>
      <c r="I60" s="6" t="s">
        <v>15</v>
      </c>
      <c r="J60" s="7" t="str">
        <f t="shared" si="2"/>
        <v> </v>
      </c>
      <c r="K60" s="8"/>
      <c r="L60" s="3"/>
      <c r="M60" s="3"/>
      <c r="N60" s="3"/>
      <c r="O60" s="3"/>
      <c r="P60" s="3"/>
      <c r="Q60" s="5"/>
      <c r="R60" s="26"/>
    </row>
    <row r="61" spans="2:18" ht="17.25">
      <c r="B61">
        <v>47</v>
      </c>
      <c r="C61" s="15"/>
      <c r="D61" s="13"/>
      <c r="E61" s="2"/>
      <c r="F61" s="4"/>
      <c r="G61" s="5"/>
      <c r="H61" s="6" t="s">
        <v>22</v>
      </c>
      <c r="I61" s="6" t="s">
        <v>15</v>
      </c>
      <c r="J61" s="7" t="str">
        <f t="shared" si="2"/>
        <v> </v>
      </c>
      <c r="K61" s="8"/>
      <c r="L61" s="3"/>
      <c r="M61" s="3"/>
      <c r="N61" s="3"/>
      <c r="O61" s="3"/>
      <c r="P61" s="3"/>
      <c r="Q61" s="5"/>
      <c r="R61" s="26"/>
    </row>
    <row r="62" spans="2:18" ht="17.25">
      <c r="B62">
        <v>48</v>
      </c>
      <c r="C62" s="15"/>
      <c r="D62" s="13"/>
      <c r="E62" s="2"/>
      <c r="F62" s="4"/>
      <c r="G62" s="5"/>
      <c r="H62" s="6" t="s">
        <v>20</v>
      </c>
      <c r="I62" s="6" t="s">
        <v>15</v>
      </c>
      <c r="J62" s="7" t="str">
        <f t="shared" si="2"/>
        <v> </v>
      </c>
      <c r="K62" s="8"/>
      <c r="L62" s="3"/>
      <c r="M62" s="3"/>
      <c r="N62" s="3"/>
      <c r="O62" s="3"/>
      <c r="P62" s="3"/>
      <c r="Q62" s="5"/>
      <c r="R62" s="26"/>
    </row>
    <row r="63" spans="2:18" ht="17.25">
      <c r="B63">
        <v>49</v>
      </c>
      <c r="C63" s="15"/>
      <c r="D63" s="13"/>
      <c r="E63" s="2"/>
      <c r="F63" s="4"/>
      <c r="G63" s="5"/>
      <c r="H63" s="6" t="s">
        <v>20</v>
      </c>
      <c r="I63" s="6" t="s">
        <v>15</v>
      </c>
      <c r="J63" s="7" t="str">
        <f>IF(D63=0," ",CODE(F63))</f>
        <v> </v>
      </c>
      <c r="K63" s="8"/>
      <c r="L63" s="3"/>
      <c r="M63" s="3"/>
      <c r="N63" s="3"/>
      <c r="O63" s="3"/>
      <c r="P63" s="3"/>
      <c r="Q63" s="5"/>
      <c r="R63" s="26"/>
    </row>
    <row r="64" spans="2:18" ht="17.25">
      <c r="B64">
        <v>50</v>
      </c>
      <c r="C64" s="15"/>
      <c r="D64" s="13"/>
      <c r="E64" s="2"/>
      <c r="F64" s="4"/>
      <c r="G64" s="5"/>
      <c r="H64" s="6" t="s">
        <v>20</v>
      </c>
      <c r="I64" s="6" t="s">
        <v>15</v>
      </c>
      <c r="J64" s="7" t="str">
        <f>IF(D64=0," ",CODE(F64))</f>
        <v> </v>
      </c>
      <c r="K64" s="8"/>
      <c r="L64" s="3"/>
      <c r="M64" s="3"/>
      <c r="N64" s="3"/>
      <c r="O64" s="3"/>
      <c r="P64" s="3"/>
      <c r="Q64" s="5"/>
      <c r="R64" s="26"/>
    </row>
    <row r="65" ht="13.5">
      <c r="C65" s="14"/>
    </row>
    <row r="66" ht="13.5">
      <c r="C66" s="14"/>
    </row>
    <row r="67" ht="13.5">
      <c r="C67" s="14"/>
    </row>
    <row r="68" ht="13.5">
      <c r="C68" s="14"/>
    </row>
    <row r="69" ht="13.5">
      <c r="C69" s="14"/>
    </row>
    <row r="70" ht="13.5">
      <c r="C70" s="14"/>
    </row>
    <row r="71" ht="13.5">
      <c r="C71" s="14"/>
    </row>
    <row r="72" ht="13.5">
      <c r="C72" s="14"/>
    </row>
    <row r="73" ht="13.5">
      <c r="C73" s="14"/>
    </row>
    <row r="74" ht="13.5">
      <c r="C74" s="14"/>
    </row>
    <row r="75" ht="13.5">
      <c r="C75" s="14"/>
    </row>
    <row r="76" ht="13.5">
      <c r="C76" s="14"/>
    </row>
    <row r="77" ht="13.5">
      <c r="C77" s="14"/>
    </row>
    <row r="78" ht="13.5">
      <c r="C78" s="14"/>
    </row>
    <row r="79" ht="13.5">
      <c r="C79" s="14"/>
    </row>
    <row r="80" ht="13.5">
      <c r="C80" s="14"/>
    </row>
    <row r="81" ht="13.5">
      <c r="C81" s="14"/>
    </row>
    <row r="82" ht="13.5">
      <c r="C82" s="14"/>
    </row>
    <row r="83" ht="13.5">
      <c r="C83" s="14"/>
    </row>
    <row r="84" ht="13.5">
      <c r="C84" s="14"/>
    </row>
    <row r="85" ht="13.5">
      <c r="C85" s="14"/>
    </row>
    <row r="86" ht="13.5">
      <c r="C86" s="14"/>
    </row>
    <row r="87" ht="13.5">
      <c r="C87" s="14"/>
    </row>
    <row r="88" ht="13.5">
      <c r="C88" s="14"/>
    </row>
    <row r="89" ht="13.5">
      <c r="C89" s="14"/>
    </row>
    <row r="90" ht="13.5">
      <c r="C90" s="14"/>
    </row>
    <row r="91" ht="13.5">
      <c r="C91" s="14"/>
    </row>
    <row r="92" ht="13.5">
      <c r="C92" s="14"/>
    </row>
    <row r="93" ht="13.5">
      <c r="C93" s="14"/>
    </row>
    <row r="94" ht="13.5">
      <c r="C94" s="14"/>
    </row>
    <row r="95" ht="13.5">
      <c r="C95" s="14"/>
    </row>
    <row r="96" ht="13.5">
      <c r="C96" s="14"/>
    </row>
    <row r="97" ht="13.5">
      <c r="C97" s="14"/>
    </row>
    <row r="98" ht="13.5">
      <c r="C98" s="14"/>
    </row>
    <row r="99" ht="13.5">
      <c r="C99" s="14"/>
    </row>
    <row r="100" ht="13.5">
      <c r="C100" s="14"/>
    </row>
    <row r="101" ht="13.5">
      <c r="C101" s="14"/>
    </row>
    <row r="102" ht="13.5">
      <c r="C102" s="14"/>
    </row>
    <row r="103" ht="13.5">
      <c r="C103" s="14"/>
    </row>
    <row r="104" ht="13.5">
      <c r="C104" s="14"/>
    </row>
    <row r="105" ht="13.5">
      <c r="C105" s="14"/>
    </row>
    <row r="106" ht="13.5">
      <c r="C106" s="14"/>
    </row>
    <row r="107" ht="13.5">
      <c r="C107" s="14"/>
    </row>
    <row r="108" ht="13.5">
      <c r="C108" s="14"/>
    </row>
    <row r="109" ht="13.5">
      <c r="C109" s="14"/>
    </row>
    <row r="110" ht="13.5">
      <c r="C110" s="14"/>
    </row>
    <row r="111" ht="13.5">
      <c r="C111" s="14"/>
    </row>
    <row r="112" ht="13.5">
      <c r="C112" s="14"/>
    </row>
    <row r="113" ht="13.5">
      <c r="C113" s="14"/>
    </row>
    <row r="114" ht="13.5">
      <c r="C114" s="14"/>
    </row>
    <row r="115" ht="13.5">
      <c r="C115" s="14"/>
    </row>
    <row r="116" ht="13.5">
      <c r="C116" s="14"/>
    </row>
    <row r="117" ht="13.5">
      <c r="C117" s="14"/>
    </row>
    <row r="118" ht="13.5">
      <c r="C118" s="14"/>
    </row>
    <row r="119" ht="13.5">
      <c r="C119" s="14"/>
    </row>
    <row r="120" ht="13.5">
      <c r="C120" s="14"/>
    </row>
    <row r="121" ht="13.5">
      <c r="C121" s="14"/>
    </row>
    <row r="122" ht="13.5">
      <c r="C122" s="14"/>
    </row>
    <row r="123" ht="13.5">
      <c r="C123" s="14"/>
    </row>
    <row r="124" ht="13.5">
      <c r="C124" s="14"/>
    </row>
    <row r="125" ht="13.5">
      <c r="C125" s="14"/>
    </row>
    <row r="126" ht="13.5">
      <c r="C126" s="14"/>
    </row>
    <row r="127" ht="13.5">
      <c r="C127" s="14"/>
    </row>
    <row r="128" ht="13.5">
      <c r="C128" s="14"/>
    </row>
    <row r="129" ht="13.5">
      <c r="C129" s="14"/>
    </row>
    <row r="130" ht="13.5">
      <c r="C130" s="14"/>
    </row>
    <row r="131" ht="13.5">
      <c r="C131" s="14"/>
    </row>
    <row r="132" ht="13.5">
      <c r="C132" s="14"/>
    </row>
    <row r="133" ht="13.5">
      <c r="C133" s="14"/>
    </row>
    <row r="134" ht="13.5">
      <c r="C134" s="14"/>
    </row>
    <row r="135" ht="13.5">
      <c r="C135" s="14"/>
    </row>
  </sheetData>
  <sheetProtection/>
  <mergeCells count="10">
    <mergeCell ref="C11:K11"/>
    <mergeCell ref="C12:D12"/>
    <mergeCell ref="F12:J12"/>
    <mergeCell ref="B14:C14"/>
    <mergeCell ref="B2:C2"/>
    <mergeCell ref="A1:B1"/>
    <mergeCell ref="D5:J5"/>
    <mergeCell ref="B8:D8"/>
    <mergeCell ref="F8:G8"/>
    <mergeCell ref="B10:C10"/>
  </mergeCells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5"/>
  <sheetViews>
    <sheetView zoomScalePageLayoutView="0" workbookViewId="0" topLeftCell="A1">
      <selection activeCell="D16" sqref="D16"/>
    </sheetView>
  </sheetViews>
  <sheetFormatPr defaultColWidth="9.00390625" defaultRowHeight="13.5"/>
  <cols>
    <col min="1" max="1" width="11.375" style="0" customWidth="1"/>
    <col min="2" max="2" width="16.875" style="0" customWidth="1"/>
    <col min="3" max="3" width="4.625" style="11" customWidth="1"/>
    <col min="4" max="4" width="18.125" style="0" customWidth="1"/>
    <col min="5" max="5" width="18.00390625" style="0" customWidth="1"/>
    <col min="6" max="6" width="14.875" style="0" customWidth="1"/>
    <col min="7" max="7" width="7.375" style="29" customWidth="1"/>
    <col min="8" max="8" width="7.00390625" style="0" customWidth="1"/>
    <col min="9" max="9" width="5.125" style="0" customWidth="1"/>
    <col min="10" max="10" width="11.625" style="0" customWidth="1"/>
    <col min="11" max="11" width="14.50390625" style="0" customWidth="1"/>
    <col min="12" max="12" width="26.75390625" style="0" customWidth="1"/>
    <col min="13" max="13" width="12.625" style="0" customWidth="1"/>
    <col min="14" max="14" width="11.75390625" style="0" customWidth="1"/>
    <col min="15" max="15" width="11.875" style="0" customWidth="1"/>
    <col min="16" max="16" width="16.125" style="0" customWidth="1"/>
  </cols>
  <sheetData>
    <row r="1" spans="1:18" ht="17.25">
      <c r="A1" s="55" t="s">
        <v>28</v>
      </c>
      <c r="B1" s="56"/>
      <c r="D1" s="9" t="s">
        <v>23</v>
      </c>
      <c r="E1" s="9"/>
      <c r="F1" s="10"/>
      <c r="G1" s="28"/>
      <c r="H1" s="10"/>
      <c r="I1" s="9"/>
      <c r="K1" s="25"/>
      <c r="Q1" s="11"/>
      <c r="R1" s="11"/>
    </row>
    <row r="2" spans="2:18" ht="17.25">
      <c r="B2" s="53" t="s">
        <v>27</v>
      </c>
      <c r="C2" s="54"/>
      <c r="D2" s="12" t="s">
        <v>0</v>
      </c>
      <c r="E2" s="1" t="s">
        <v>1</v>
      </c>
      <c r="F2" s="1" t="s">
        <v>2</v>
      </c>
      <c r="G2" s="18" t="s">
        <v>3</v>
      </c>
      <c r="H2" s="1" t="s">
        <v>4</v>
      </c>
      <c r="I2" s="1" t="s">
        <v>4</v>
      </c>
      <c r="J2" s="1" t="s">
        <v>5</v>
      </c>
      <c r="K2" s="17" t="s">
        <v>6</v>
      </c>
      <c r="L2" s="18" t="s">
        <v>7</v>
      </c>
      <c r="M2" s="18" t="s">
        <v>8</v>
      </c>
      <c r="N2" s="18" t="s">
        <v>9</v>
      </c>
      <c r="O2" s="18" t="s">
        <v>10</v>
      </c>
      <c r="P2" s="18" t="s">
        <v>11</v>
      </c>
      <c r="Q2" s="1" t="s">
        <v>12</v>
      </c>
      <c r="R2" s="18" t="s">
        <v>13</v>
      </c>
    </row>
    <row r="3" spans="3:18" ht="17.25">
      <c r="C3" s="15"/>
      <c r="D3" s="13" t="s">
        <v>40</v>
      </c>
      <c r="E3" s="2" t="s">
        <v>30</v>
      </c>
      <c r="F3" s="4" t="s">
        <v>42</v>
      </c>
      <c r="G3" s="30" t="s">
        <v>44</v>
      </c>
      <c r="H3" s="6" t="s">
        <v>14</v>
      </c>
      <c r="I3" s="6" t="s">
        <v>15</v>
      </c>
      <c r="J3" s="7">
        <f>IF(D3=0," ",CODE(F3))</f>
        <v>9576</v>
      </c>
      <c r="K3" s="8">
        <v>28491</v>
      </c>
      <c r="L3" s="3" t="s">
        <v>32</v>
      </c>
      <c r="M3" s="3" t="s">
        <v>33</v>
      </c>
      <c r="N3" s="3" t="s">
        <v>34</v>
      </c>
      <c r="O3" s="3" t="s">
        <v>48</v>
      </c>
      <c r="P3" s="3" t="s">
        <v>49</v>
      </c>
      <c r="Q3" s="5" t="s">
        <v>38</v>
      </c>
      <c r="R3" s="26" t="s">
        <v>39</v>
      </c>
    </row>
    <row r="4" spans="3:18" ht="17.25">
      <c r="C4" s="15" t="s">
        <v>35</v>
      </c>
      <c r="D4" s="13" t="s">
        <v>41</v>
      </c>
      <c r="E4" s="2" t="s">
        <v>30</v>
      </c>
      <c r="F4" s="4" t="s">
        <v>43</v>
      </c>
      <c r="G4" s="30" t="s">
        <v>44</v>
      </c>
      <c r="H4" s="6" t="s">
        <v>14</v>
      </c>
      <c r="I4" s="6" t="s">
        <v>15</v>
      </c>
      <c r="J4" s="7">
        <f>IF(D4=0," ",CODE(F4))</f>
        <v>9576</v>
      </c>
      <c r="K4" s="8">
        <v>36443</v>
      </c>
      <c r="L4" s="3" t="s">
        <v>32</v>
      </c>
      <c r="M4" s="3" t="s">
        <v>33</v>
      </c>
      <c r="N4" s="3" t="s">
        <v>34</v>
      </c>
      <c r="O4" s="3"/>
      <c r="P4" s="3"/>
      <c r="Q4" s="5"/>
      <c r="R4" s="26"/>
    </row>
    <row r="5" spans="3:18" ht="17.25">
      <c r="C5" s="32" t="s">
        <v>52</v>
      </c>
      <c r="D5" s="57" t="s">
        <v>50</v>
      </c>
      <c r="E5" s="57"/>
      <c r="F5" s="57"/>
      <c r="G5" s="57"/>
      <c r="H5" s="57"/>
      <c r="I5" s="57"/>
      <c r="J5" s="57"/>
      <c r="K5" s="23"/>
      <c r="L5" s="24"/>
      <c r="M5" s="24"/>
      <c r="N5" s="24"/>
      <c r="O5" s="24"/>
      <c r="P5" s="24"/>
      <c r="Q5" s="22"/>
      <c r="R5" s="27"/>
    </row>
    <row r="6" spans="3:18" ht="17.25">
      <c r="C6" s="32" t="s">
        <v>52</v>
      </c>
      <c r="D6" s="31" t="s">
        <v>51</v>
      </c>
      <c r="E6" s="31"/>
      <c r="F6" s="31"/>
      <c r="G6" s="31"/>
      <c r="H6" s="31"/>
      <c r="I6" s="31"/>
      <c r="J6" s="31"/>
      <c r="K6" s="23"/>
      <c r="L6" s="24"/>
      <c r="M6" s="24"/>
      <c r="N6" s="24"/>
      <c r="O6" s="24"/>
      <c r="P6" s="24"/>
      <c r="Q6" s="22"/>
      <c r="R6" s="27"/>
    </row>
    <row r="7" spans="1:18" ht="18" thickBot="1">
      <c r="A7" s="47" t="s">
        <v>59</v>
      </c>
      <c r="B7" s="42"/>
      <c r="C7" s="46"/>
      <c r="D7" s="31"/>
      <c r="E7" s="31"/>
      <c r="F7" s="31"/>
      <c r="G7" s="31"/>
      <c r="H7" s="31"/>
      <c r="I7" s="31"/>
      <c r="J7" s="31"/>
      <c r="K7" s="23"/>
      <c r="L7" s="24"/>
      <c r="M7" s="24"/>
      <c r="N7" s="24"/>
      <c r="O7" s="24"/>
      <c r="P7" s="24"/>
      <c r="Q7" s="22"/>
      <c r="R7" s="27"/>
    </row>
    <row r="8" spans="1:18" ht="18" thickBot="1">
      <c r="A8" s="33" t="s">
        <v>58</v>
      </c>
      <c r="B8" s="58"/>
      <c r="C8" s="59"/>
      <c r="D8" s="60"/>
      <c r="E8" s="33" t="s">
        <v>57</v>
      </c>
      <c r="F8" s="61"/>
      <c r="G8" s="62"/>
      <c r="H8" s="34"/>
      <c r="I8" s="34"/>
      <c r="J8" s="34"/>
      <c r="K8" s="35"/>
      <c r="L8" s="36"/>
      <c r="M8" s="36"/>
      <c r="N8" s="24"/>
      <c r="O8" s="24"/>
      <c r="P8" s="24"/>
      <c r="Q8" s="22"/>
      <c r="R8" s="27"/>
    </row>
    <row r="9" spans="1:18" ht="6" customHeight="1" thickBot="1">
      <c r="A9" s="33"/>
      <c r="B9" s="37"/>
      <c r="C9" s="37"/>
      <c r="D9" s="37"/>
      <c r="E9" s="33"/>
      <c r="F9" s="38"/>
      <c r="G9" s="38"/>
      <c r="H9" s="34"/>
      <c r="I9" s="34"/>
      <c r="J9" s="34"/>
      <c r="K9" s="35"/>
      <c r="L9" s="36"/>
      <c r="M9" s="36"/>
      <c r="N9" s="24"/>
      <c r="O9" s="24"/>
      <c r="P9" s="24"/>
      <c r="Q9" s="22"/>
      <c r="R9" s="27"/>
    </row>
    <row r="10" spans="1:18" ht="18" thickBot="1">
      <c r="A10" s="33"/>
      <c r="B10" s="63" t="s">
        <v>56</v>
      </c>
      <c r="C10" s="64"/>
      <c r="D10" s="39"/>
      <c r="E10" s="40"/>
      <c r="F10" s="41"/>
      <c r="G10" s="38"/>
      <c r="H10" s="34"/>
      <c r="I10" s="34"/>
      <c r="J10" s="34"/>
      <c r="K10" s="35"/>
      <c r="L10" s="36"/>
      <c r="M10" s="36"/>
      <c r="N10" s="24"/>
      <c r="O10" s="24"/>
      <c r="P10" s="24"/>
      <c r="Q10" s="22"/>
      <c r="R10" s="27"/>
    </row>
    <row r="11" spans="1:18" ht="18" thickBot="1">
      <c r="A11" s="42"/>
      <c r="B11" s="42"/>
      <c r="C11" s="65" t="str">
        <f>'男性メンバー'!C11</f>
        <v>評議員数：クラブ登録者1～６は必要なし、７～２９は１名、３０～５９は２名、６０～８９は３名、３０名増ごとに１名増、高校は顧問１名</v>
      </c>
      <c r="D11" s="65"/>
      <c r="E11" s="65"/>
      <c r="F11" s="65"/>
      <c r="G11" s="65"/>
      <c r="H11" s="65"/>
      <c r="I11" s="65"/>
      <c r="J11" s="65"/>
      <c r="K11" s="65"/>
      <c r="L11" s="65"/>
      <c r="M11" s="36"/>
      <c r="N11" s="24"/>
      <c r="O11" s="24"/>
      <c r="P11" s="24"/>
      <c r="Q11" s="22"/>
      <c r="R11" s="27"/>
    </row>
    <row r="12" spans="1:18" ht="18" thickBot="1">
      <c r="A12" s="42"/>
      <c r="B12" s="43" t="s">
        <v>53</v>
      </c>
      <c r="C12" s="48"/>
      <c r="D12" s="49"/>
      <c r="E12" s="44" t="s">
        <v>54</v>
      </c>
      <c r="F12" s="50"/>
      <c r="G12" s="51"/>
      <c r="H12" s="51"/>
      <c r="I12" s="51"/>
      <c r="J12" s="52"/>
      <c r="K12" s="44" t="s">
        <v>55</v>
      </c>
      <c r="L12" s="45"/>
      <c r="M12" s="36"/>
      <c r="N12" s="24"/>
      <c r="O12" s="24"/>
      <c r="P12" s="24"/>
      <c r="Q12" s="22"/>
      <c r="R12" s="27"/>
    </row>
    <row r="13" spans="1:2" ht="14.25">
      <c r="A13" s="16" t="s">
        <v>26</v>
      </c>
      <c r="B13" s="11"/>
    </row>
    <row r="14" spans="2:18" ht="17.25">
      <c r="B14" s="53" t="s">
        <v>27</v>
      </c>
      <c r="C14" s="54"/>
      <c r="D14" s="1" t="s">
        <v>0</v>
      </c>
      <c r="E14" s="1" t="s">
        <v>1</v>
      </c>
      <c r="F14" s="1" t="s">
        <v>2</v>
      </c>
      <c r="G14" s="18" t="s">
        <v>3</v>
      </c>
      <c r="H14" s="1" t="s">
        <v>4</v>
      </c>
      <c r="I14" s="1" t="s">
        <v>4</v>
      </c>
      <c r="J14" s="1" t="s">
        <v>5</v>
      </c>
      <c r="K14" s="17" t="s">
        <v>6</v>
      </c>
      <c r="L14" s="18" t="s">
        <v>7</v>
      </c>
      <c r="M14" s="18" t="s">
        <v>8</v>
      </c>
      <c r="N14" s="18" t="s">
        <v>9</v>
      </c>
      <c r="O14" s="18" t="s">
        <v>10</v>
      </c>
      <c r="P14" s="18" t="s">
        <v>11</v>
      </c>
      <c r="Q14" s="19" t="s">
        <v>12</v>
      </c>
      <c r="R14" s="20" t="s">
        <v>13</v>
      </c>
    </row>
    <row r="15" spans="2:18" ht="17.25">
      <c r="B15">
        <v>1</v>
      </c>
      <c r="C15" s="15"/>
      <c r="D15" s="2"/>
      <c r="E15" s="2"/>
      <c r="F15" s="4"/>
      <c r="G15" s="26"/>
      <c r="H15" s="6" t="s">
        <v>14</v>
      </c>
      <c r="I15" s="6" t="s">
        <v>24</v>
      </c>
      <c r="J15" s="7" t="str">
        <f aca="true" t="shared" si="0" ref="J15:J26">IF(D15=0," ",CODE(F15))</f>
        <v> </v>
      </c>
      <c r="K15" s="8"/>
      <c r="L15" s="3"/>
      <c r="M15" s="3"/>
      <c r="N15" s="3"/>
      <c r="O15" s="3"/>
      <c r="P15" s="3"/>
      <c r="Q15" s="2"/>
      <c r="R15" s="3"/>
    </row>
    <row r="16" spans="2:18" ht="17.25">
      <c r="B16">
        <v>2</v>
      </c>
      <c r="C16" s="15"/>
      <c r="D16" s="2"/>
      <c r="E16" s="2"/>
      <c r="F16" s="4"/>
      <c r="G16" s="26"/>
      <c r="H16" s="6" t="s">
        <v>16</v>
      </c>
      <c r="I16" s="6" t="s">
        <v>24</v>
      </c>
      <c r="J16" s="7" t="str">
        <f t="shared" si="0"/>
        <v> </v>
      </c>
      <c r="K16" s="8"/>
      <c r="L16" s="3"/>
      <c r="M16" s="3"/>
      <c r="N16" s="3"/>
      <c r="O16" s="3"/>
      <c r="P16" s="3"/>
      <c r="Q16" s="2"/>
      <c r="R16" s="3"/>
    </row>
    <row r="17" spans="2:18" ht="17.25">
      <c r="B17">
        <v>3</v>
      </c>
      <c r="C17" s="15"/>
      <c r="D17" s="2"/>
      <c r="E17" s="2"/>
      <c r="F17" s="4"/>
      <c r="G17" s="26"/>
      <c r="H17" s="6" t="s">
        <v>17</v>
      </c>
      <c r="I17" s="6" t="s">
        <v>24</v>
      </c>
      <c r="J17" s="7" t="str">
        <f t="shared" si="0"/>
        <v> </v>
      </c>
      <c r="K17" s="8"/>
      <c r="L17" s="3"/>
      <c r="M17" s="3"/>
      <c r="N17" s="3"/>
      <c r="O17" s="3"/>
      <c r="P17" s="3"/>
      <c r="Q17" s="2"/>
      <c r="R17" s="3"/>
    </row>
    <row r="18" spans="2:18" ht="17.25">
      <c r="B18">
        <v>4</v>
      </c>
      <c r="C18" s="15"/>
      <c r="D18" s="2"/>
      <c r="E18" s="2"/>
      <c r="F18" s="4"/>
      <c r="G18" s="26"/>
      <c r="H18" s="6" t="s">
        <v>17</v>
      </c>
      <c r="I18" s="6" t="s">
        <v>24</v>
      </c>
      <c r="J18" s="7" t="str">
        <f t="shared" si="0"/>
        <v> </v>
      </c>
      <c r="K18" s="8"/>
      <c r="L18" s="3"/>
      <c r="M18" s="3"/>
      <c r="N18" s="3"/>
      <c r="O18" s="3"/>
      <c r="P18" s="3"/>
      <c r="Q18" s="2"/>
      <c r="R18" s="3"/>
    </row>
    <row r="19" spans="2:18" ht="17.25">
      <c r="B19">
        <v>5</v>
      </c>
      <c r="C19" s="15"/>
      <c r="D19" s="2"/>
      <c r="E19" s="2"/>
      <c r="F19" s="4"/>
      <c r="G19" s="26"/>
      <c r="H19" s="6" t="s">
        <v>18</v>
      </c>
      <c r="I19" s="6" t="s">
        <v>24</v>
      </c>
      <c r="J19" s="7" t="str">
        <f t="shared" si="0"/>
        <v> </v>
      </c>
      <c r="K19" s="8"/>
      <c r="L19" s="3"/>
      <c r="M19" s="3"/>
      <c r="N19" s="3"/>
      <c r="O19" s="3"/>
      <c r="P19" s="3"/>
      <c r="Q19" s="2"/>
      <c r="R19" s="3"/>
    </row>
    <row r="20" spans="2:18" ht="17.25">
      <c r="B20">
        <v>6</v>
      </c>
      <c r="C20" s="15"/>
      <c r="D20" s="2"/>
      <c r="E20" s="2"/>
      <c r="F20" s="4"/>
      <c r="G20" s="26"/>
      <c r="H20" s="6" t="s">
        <v>19</v>
      </c>
      <c r="I20" s="6" t="s">
        <v>24</v>
      </c>
      <c r="J20" s="7" t="str">
        <f t="shared" si="0"/>
        <v> </v>
      </c>
      <c r="K20" s="8"/>
      <c r="L20" s="3"/>
      <c r="M20" s="3"/>
      <c r="N20" s="3"/>
      <c r="O20" s="3"/>
      <c r="P20" s="3"/>
      <c r="Q20" s="2"/>
      <c r="R20" s="3"/>
    </row>
    <row r="21" spans="2:18" ht="17.25">
      <c r="B21">
        <v>7</v>
      </c>
      <c r="C21" s="15"/>
      <c r="D21" s="2"/>
      <c r="E21" s="2"/>
      <c r="F21" s="4"/>
      <c r="G21" s="26"/>
      <c r="H21" s="6" t="s">
        <v>17</v>
      </c>
      <c r="I21" s="6" t="s">
        <v>24</v>
      </c>
      <c r="J21" s="7" t="str">
        <f t="shared" si="0"/>
        <v> </v>
      </c>
      <c r="K21" s="8"/>
      <c r="L21" s="3"/>
      <c r="M21" s="3"/>
      <c r="N21" s="3"/>
      <c r="O21" s="3"/>
      <c r="P21" s="3"/>
      <c r="Q21" s="2"/>
      <c r="R21" s="3"/>
    </row>
    <row r="22" spans="2:18" ht="17.25">
      <c r="B22">
        <v>8</v>
      </c>
      <c r="C22" s="15"/>
      <c r="D22" s="2"/>
      <c r="E22" s="2"/>
      <c r="F22" s="4"/>
      <c r="G22" s="26"/>
      <c r="H22" s="6" t="s">
        <v>20</v>
      </c>
      <c r="I22" s="6" t="s">
        <v>24</v>
      </c>
      <c r="J22" s="7" t="str">
        <f t="shared" si="0"/>
        <v> </v>
      </c>
      <c r="K22" s="8"/>
      <c r="L22" s="3"/>
      <c r="M22" s="3"/>
      <c r="N22" s="3"/>
      <c r="O22" s="3"/>
      <c r="P22" s="3"/>
      <c r="Q22" s="2"/>
      <c r="R22" s="3"/>
    </row>
    <row r="23" spans="2:18" ht="17.25">
      <c r="B23">
        <v>9</v>
      </c>
      <c r="C23" s="15"/>
      <c r="D23" s="2"/>
      <c r="E23" s="2"/>
      <c r="F23" s="4"/>
      <c r="G23" s="26"/>
      <c r="H23" s="6" t="s">
        <v>17</v>
      </c>
      <c r="I23" s="6" t="s">
        <v>24</v>
      </c>
      <c r="J23" s="7" t="str">
        <f t="shared" si="0"/>
        <v> </v>
      </c>
      <c r="K23" s="8"/>
      <c r="L23" s="3"/>
      <c r="M23" s="3"/>
      <c r="N23" s="3"/>
      <c r="O23" s="3"/>
      <c r="P23" s="3"/>
      <c r="Q23" s="2"/>
      <c r="R23" s="3"/>
    </row>
    <row r="24" spans="2:18" ht="17.25">
      <c r="B24">
        <v>10</v>
      </c>
      <c r="C24" s="15"/>
      <c r="D24" s="2"/>
      <c r="E24" s="2"/>
      <c r="F24" s="4"/>
      <c r="G24" s="26"/>
      <c r="H24" s="6" t="s">
        <v>21</v>
      </c>
      <c r="I24" s="6" t="s">
        <v>24</v>
      </c>
      <c r="J24" s="7" t="str">
        <f t="shared" si="0"/>
        <v> </v>
      </c>
      <c r="K24" s="8"/>
      <c r="L24" s="3"/>
      <c r="M24" s="3"/>
      <c r="N24" s="3"/>
      <c r="O24" s="3"/>
      <c r="P24" s="3"/>
      <c r="Q24" s="2"/>
      <c r="R24" s="3"/>
    </row>
    <row r="25" spans="2:18" ht="17.25">
      <c r="B25">
        <v>11</v>
      </c>
      <c r="C25" s="15"/>
      <c r="D25" s="2"/>
      <c r="E25" s="2"/>
      <c r="F25" s="4"/>
      <c r="G25" s="26"/>
      <c r="H25" s="6" t="s">
        <v>22</v>
      </c>
      <c r="I25" s="6" t="s">
        <v>24</v>
      </c>
      <c r="J25" s="7" t="str">
        <f t="shared" si="0"/>
        <v> </v>
      </c>
      <c r="K25" s="8"/>
      <c r="L25" s="3"/>
      <c r="M25" s="3"/>
      <c r="N25" s="3"/>
      <c r="O25" s="3"/>
      <c r="P25" s="3"/>
      <c r="Q25" s="2"/>
      <c r="R25" s="3"/>
    </row>
    <row r="26" spans="2:18" ht="17.25">
      <c r="B26">
        <v>12</v>
      </c>
      <c r="C26" s="15"/>
      <c r="D26" s="2"/>
      <c r="E26" s="2"/>
      <c r="F26" s="4"/>
      <c r="G26" s="26"/>
      <c r="H26" s="6" t="s">
        <v>20</v>
      </c>
      <c r="I26" s="6" t="s">
        <v>24</v>
      </c>
      <c r="J26" s="7" t="str">
        <f t="shared" si="0"/>
        <v> </v>
      </c>
      <c r="K26" s="8"/>
      <c r="L26" s="3"/>
      <c r="M26" s="3"/>
      <c r="N26" s="3"/>
      <c r="O26" s="3"/>
      <c r="P26" s="3"/>
      <c r="Q26" s="2"/>
      <c r="R26" s="3"/>
    </row>
    <row r="27" spans="2:18" ht="17.25">
      <c r="B27">
        <v>13</v>
      </c>
      <c r="C27" s="15"/>
      <c r="D27" s="2"/>
      <c r="E27" s="2"/>
      <c r="F27" s="4"/>
      <c r="G27" s="26"/>
      <c r="H27" s="6" t="s">
        <v>14</v>
      </c>
      <c r="I27" s="6" t="s">
        <v>24</v>
      </c>
      <c r="J27" s="7" t="str">
        <f aca="true" t="shared" si="1" ref="J27:J50">IF(D27=0," ",CODE(F27))</f>
        <v> </v>
      </c>
      <c r="K27" s="8"/>
      <c r="L27" s="3"/>
      <c r="M27" s="3"/>
      <c r="N27" s="3"/>
      <c r="O27" s="3"/>
      <c r="P27" s="3"/>
      <c r="Q27" s="2"/>
      <c r="R27" s="3"/>
    </row>
    <row r="28" spans="2:18" ht="17.25">
      <c r="B28">
        <v>14</v>
      </c>
      <c r="C28" s="15"/>
      <c r="D28" s="2"/>
      <c r="E28" s="2"/>
      <c r="F28" s="4"/>
      <c r="G28" s="26"/>
      <c r="H28" s="6" t="s">
        <v>16</v>
      </c>
      <c r="I28" s="6" t="s">
        <v>24</v>
      </c>
      <c r="J28" s="7" t="str">
        <f t="shared" si="1"/>
        <v> </v>
      </c>
      <c r="K28" s="8"/>
      <c r="L28" s="3"/>
      <c r="M28" s="3"/>
      <c r="N28" s="3"/>
      <c r="O28" s="3"/>
      <c r="P28" s="3"/>
      <c r="Q28" s="2"/>
      <c r="R28" s="3"/>
    </row>
    <row r="29" spans="2:18" ht="17.25">
      <c r="B29">
        <v>15</v>
      </c>
      <c r="C29" s="15"/>
      <c r="D29" s="2"/>
      <c r="E29" s="2"/>
      <c r="F29" s="4"/>
      <c r="G29" s="26"/>
      <c r="H29" s="6" t="s">
        <v>17</v>
      </c>
      <c r="I29" s="6" t="s">
        <v>24</v>
      </c>
      <c r="J29" s="7" t="str">
        <f t="shared" si="1"/>
        <v> </v>
      </c>
      <c r="K29" s="8"/>
      <c r="L29" s="3"/>
      <c r="M29" s="3"/>
      <c r="N29" s="3"/>
      <c r="O29" s="3"/>
      <c r="P29" s="3"/>
      <c r="Q29" s="2"/>
      <c r="R29" s="3"/>
    </row>
    <row r="30" spans="2:18" ht="17.25">
      <c r="B30">
        <v>16</v>
      </c>
      <c r="C30" s="15"/>
      <c r="D30" s="2"/>
      <c r="E30" s="2"/>
      <c r="F30" s="4"/>
      <c r="G30" s="26"/>
      <c r="H30" s="6" t="s">
        <v>17</v>
      </c>
      <c r="I30" s="6" t="s">
        <v>24</v>
      </c>
      <c r="J30" s="7" t="str">
        <f t="shared" si="1"/>
        <v> </v>
      </c>
      <c r="K30" s="8"/>
      <c r="L30" s="3"/>
      <c r="M30" s="3"/>
      <c r="N30" s="3"/>
      <c r="O30" s="3"/>
      <c r="P30" s="3"/>
      <c r="Q30" s="2"/>
      <c r="R30" s="3"/>
    </row>
    <row r="31" spans="2:18" ht="17.25">
      <c r="B31">
        <v>17</v>
      </c>
      <c r="C31" s="15"/>
      <c r="D31" s="2"/>
      <c r="E31" s="2"/>
      <c r="F31" s="4"/>
      <c r="G31" s="26"/>
      <c r="H31" s="6" t="s">
        <v>18</v>
      </c>
      <c r="I31" s="6" t="s">
        <v>24</v>
      </c>
      <c r="J31" s="7" t="str">
        <f t="shared" si="1"/>
        <v> </v>
      </c>
      <c r="K31" s="8"/>
      <c r="L31" s="3"/>
      <c r="M31" s="3"/>
      <c r="N31" s="3"/>
      <c r="O31" s="3"/>
      <c r="P31" s="3"/>
      <c r="Q31" s="2"/>
      <c r="R31" s="3"/>
    </row>
    <row r="32" spans="2:18" ht="17.25">
      <c r="B32">
        <v>18</v>
      </c>
      <c r="C32" s="15"/>
      <c r="D32" s="2"/>
      <c r="E32" s="2"/>
      <c r="F32" s="4"/>
      <c r="G32" s="26"/>
      <c r="H32" s="6" t="s">
        <v>19</v>
      </c>
      <c r="I32" s="6" t="s">
        <v>24</v>
      </c>
      <c r="J32" s="7" t="str">
        <f t="shared" si="1"/>
        <v> </v>
      </c>
      <c r="K32" s="8"/>
      <c r="L32" s="3"/>
      <c r="M32" s="3"/>
      <c r="N32" s="3"/>
      <c r="O32" s="3"/>
      <c r="P32" s="3"/>
      <c r="Q32" s="2"/>
      <c r="R32" s="3"/>
    </row>
    <row r="33" spans="2:18" ht="17.25">
      <c r="B33">
        <v>19</v>
      </c>
      <c r="C33" s="15"/>
      <c r="D33" s="2"/>
      <c r="E33" s="2"/>
      <c r="F33" s="4"/>
      <c r="G33" s="26"/>
      <c r="H33" s="6" t="s">
        <v>17</v>
      </c>
      <c r="I33" s="6" t="s">
        <v>24</v>
      </c>
      <c r="J33" s="7" t="str">
        <f t="shared" si="1"/>
        <v> </v>
      </c>
      <c r="K33" s="8"/>
      <c r="L33" s="3"/>
      <c r="M33" s="3"/>
      <c r="N33" s="3"/>
      <c r="O33" s="3"/>
      <c r="P33" s="3"/>
      <c r="Q33" s="2"/>
      <c r="R33" s="3"/>
    </row>
    <row r="34" spans="2:18" ht="17.25">
      <c r="B34">
        <v>20</v>
      </c>
      <c r="C34" s="15"/>
      <c r="D34" s="2"/>
      <c r="E34" s="2"/>
      <c r="F34" s="4"/>
      <c r="G34" s="26"/>
      <c r="H34" s="6" t="s">
        <v>20</v>
      </c>
      <c r="I34" s="6" t="s">
        <v>24</v>
      </c>
      <c r="J34" s="7" t="str">
        <f t="shared" si="1"/>
        <v> </v>
      </c>
      <c r="K34" s="8"/>
      <c r="L34" s="3"/>
      <c r="M34" s="3"/>
      <c r="N34" s="3"/>
      <c r="O34" s="3"/>
      <c r="P34" s="3"/>
      <c r="Q34" s="2"/>
      <c r="R34" s="3"/>
    </row>
    <row r="35" spans="2:18" ht="17.25">
      <c r="B35">
        <v>21</v>
      </c>
      <c r="C35" s="15"/>
      <c r="D35" s="2"/>
      <c r="E35" s="2"/>
      <c r="F35" s="4"/>
      <c r="G35" s="26"/>
      <c r="H35" s="6" t="s">
        <v>17</v>
      </c>
      <c r="I35" s="6" t="s">
        <v>24</v>
      </c>
      <c r="J35" s="7" t="str">
        <f t="shared" si="1"/>
        <v> </v>
      </c>
      <c r="K35" s="8"/>
      <c r="L35" s="3"/>
      <c r="M35" s="3"/>
      <c r="N35" s="3"/>
      <c r="O35" s="3"/>
      <c r="P35" s="3"/>
      <c r="Q35" s="2"/>
      <c r="R35" s="3"/>
    </row>
    <row r="36" spans="2:18" ht="17.25">
      <c r="B36">
        <v>22</v>
      </c>
      <c r="C36" s="15"/>
      <c r="D36" s="2"/>
      <c r="E36" s="2"/>
      <c r="F36" s="4"/>
      <c r="G36" s="26"/>
      <c r="H36" s="6" t="s">
        <v>21</v>
      </c>
      <c r="I36" s="6" t="s">
        <v>24</v>
      </c>
      <c r="J36" s="7" t="str">
        <f t="shared" si="1"/>
        <v> </v>
      </c>
      <c r="K36" s="8"/>
      <c r="L36" s="3"/>
      <c r="M36" s="3"/>
      <c r="N36" s="3"/>
      <c r="O36" s="3"/>
      <c r="P36" s="3"/>
      <c r="Q36" s="2"/>
      <c r="R36" s="3"/>
    </row>
    <row r="37" spans="2:18" ht="17.25">
      <c r="B37">
        <v>23</v>
      </c>
      <c r="C37" s="15"/>
      <c r="D37" s="2"/>
      <c r="E37" s="2"/>
      <c r="F37" s="4"/>
      <c r="G37" s="26"/>
      <c r="H37" s="6" t="s">
        <v>22</v>
      </c>
      <c r="I37" s="6" t="s">
        <v>24</v>
      </c>
      <c r="J37" s="7" t="str">
        <f t="shared" si="1"/>
        <v> </v>
      </c>
      <c r="K37" s="8"/>
      <c r="L37" s="3"/>
      <c r="M37" s="3"/>
      <c r="N37" s="3"/>
      <c r="O37" s="3"/>
      <c r="P37" s="3"/>
      <c r="Q37" s="2"/>
      <c r="R37" s="3"/>
    </row>
    <row r="38" spans="2:18" ht="17.25">
      <c r="B38">
        <v>24</v>
      </c>
      <c r="C38" s="15"/>
      <c r="D38" s="2"/>
      <c r="E38" s="2"/>
      <c r="F38" s="4"/>
      <c r="G38" s="26"/>
      <c r="H38" s="6" t="s">
        <v>20</v>
      </c>
      <c r="I38" s="6" t="s">
        <v>24</v>
      </c>
      <c r="J38" s="7" t="str">
        <f t="shared" si="1"/>
        <v> </v>
      </c>
      <c r="K38" s="8"/>
      <c r="L38" s="3"/>
      <c r="M38" s="3"/>
      <c r="N38" s="3"/>
      <c r="O38" s="3"/>
      <c r="P38" s="3"/>
      <c r="Q38" s="2"/>
      <c r="R38" s="3"/>
    </row>
    <row r="39" spans="2:18" ht="17.25">
      <c r="B39">
        <v>25</v>
      </c>
      <c r="C39" s="15"/>
      <c r="D39" s="2"/>
      <c r="E39" s="2"/>
      <c r="F39" s="4"/>
      <c r="G39" s="26"/>
      <c r="H39" s="6" t="s">
        <v>14</v>
      </c>
      <c r="I39" s="6" t="s">
        <v>24</v>
      </c>
      <c r="J39" s="7" t="str">
        <f t="shared" si="1"/>
        <v> </v>
      </c>
      <c r="K39" s="8"/>
      <c r="L39" s="3"/>
      <c r="M39" s="3"/>
      <c r="N39" s="3"/>
      <c r="O39" s="3"/>
      <c r="P39" s="3"/>
      <c r="Q39" s="2"/>
      <c r="R39" s="3"/>
    </row>
    <row r="40" spans="2:18" ht="17.25">
      <c r="B40">
        <v>26</v>
      </c>
      <c r="C40" s="15"/>
      <c r="D40" s="2"/>
      <c r="E40" s="2"/>
      <c r="F40" s="4"/>
      <c r="G40" s="26"/>
      <c r="H40" s="6" t="s">
        <v>16</v>
      </c>
      <c r="I40" s="6" t="s">
        <v>24</v>
      </c>
      <c r="J40" s="7" t="str">
        <f t="shared" si="1"/>
        <v> </v>
      </c>
      <c r="K40" s="8"/>
      <c r="L40" s="3"/>
      <c r="M40" s="3"/>
      <c r="N40" s="3"/>
      <c r="O40" s="3"/>
      <c r="P40" s="3"/>
      <c r="Q40" s="2"/>
      <c r="R40" s="3"/>
    </row>
    <row r="41" spans="2:18" ht="17.25">
      <c r="B41">
        <v>27</v>
      </c>
      <c r="C41" s="15"/>
      <c r="D41" s="2"/>
      <c r="E41" s="2"/>
      <c r="F41" s="4"/>
      <c r="G41" s="26"/>
      <c r="H41" s="6" t="s">
        <v>17</v>
      </c>
      <c r="I41" s="6" t="s">
        <v>24</v>
      </c>
      <c r="J41" s="7" t="str">
        <f t="shared" si="1"/>
        <v> </v>
      </c>
      <c r="K41" s="8"/>
      <c r="L41" s="3"/>
      <c r="M41" s="3"/>
      <c r="N41" s="3"/>
      <c r="O41" s="3"/>
      <c r="P41" s="3"/>
      <c r="Q41" s="2"/>
      <c r="R41" s="3"/>
    </row>
    <row r="42" spans="2:18" ht="17.25">
      <c r="B42">
        <v>28</v>
      </c>
      <c r="C42" s="15"/>
      <c r="D42" s="2"/>
      <c r="E42" s="2"/>
      <c r="F42" s="4"/>
      <c r="G42" s="26"/>
      <c r="H42" s="6" t="s">
        <v>17</v>
      </c>
      <c r="I42" s="6" t="s">
        <v>24</v>
      </c>
      <c r="J42" s="7" t="str">
        <f t="shared" si="1"/>
        <v> </v>
      </c>
      <c r="K42" s="8"/>
      <c r="L42" s="3"/>
      <c r="M42" s="3"/>
      <c r="N42" s="3"/>
      <c r="O42" s="3"/>
      <c r="P42" s="3"/>
      <c r="Q42" s="2"/>
      <c r="R42" s="3"/>
    </row>
    <row r="43" spans="2:18" ht="17.25">
      <c r="B43">
        <v>29</v>
      </c>
      <c r="C43" s="15"/>
      <c r="D43" s="2"/>
      <c r="E43" s="2"/>
      <c r="F43" s="4"/>
      <c r="G43" s="26"/>
      <c r="H43" s="6" t="s">
        <v>18</v>
      </c>
      <c r="I43" s="6" t="s">
        <v>24</v>
      </c>
      <c r="J43" s="7" t="str">
        <f t="shared" si="1"/>
        <v> </v>
      </c>
      <c r="K43" s="8"/>
      <c r="L43" s="3"/>
      <c r="M43" s="3"/>
      <c r="N43" s="3"/>
      <c r="O43" s="3"/>
      <c r="P43" s="3"/>
      <c r="Q43" s="2"/>
      <c r="R43" s="3"/>
    </row>
    <row r="44" spans="2:18" ht="17.25">
      <c r="B44">
        <v>30</v>
      </c>
      <c r="C44" s="15"/>
      <c r="D44" s="2"/>
      <c r="E44" s="2"/>
      <c r="F44" s="4"/>
      <c r="G44" s="26"/>
      <c r="H44" s="6" t="s">
        <v>19</v>
      </c>
      <c r="I44" s="6" t="s">
        <v>24</v>
      </c>
      <c r="J44" s="7" t="str">
        <f t="shared" si="1"/>
        <v> </v>
      </c>
      <c r="K44" s="8"/>
      <c r="L44" s="3"/>
      <c r="M44" s="3"/>
      <c r="N44" s="3"/>
      <c r="O44" s="3"/>
      <c r="P44" s="3"/>
      <c r="Q44" s="2"/>
      <c r="R44" s="3"/>
    </row>
    <row r="45" spans="2:18" ht="17.25">
      <c r="B45">
        <v>31</v>
      </c>
      <c r="C45" s="15"/>
      <c r="D45" s="2"/>
      <c r="E45" s="2"/>
      <c r="F45" s="4"/>
      <c r="G45" s="26"/>
      <c r="H45" s="6" t="s">
        <v>17</v>
      </c>
      <c r="I45" s="6" t="s">
        <v>24</v>
      </c>
      <c r="J45" s="7" t="str">
        <f t="shared" si="1"/>
        <v> </v>
      </c>
      <c r="K45" s="8"/>
      <c r="L45" s="3"/>
      <c r="M45" s="3"/>
      <c r="N45" s="3"/>
      <c r="O45" s="3"/>
      <c r="P45" s="3"/>
      <c r="Q45" s="2"/>
      <c r="R45" s="3"/>
    </row>
    <row r="46" spans="2:18" ht="17.25">
      <c r="B46">
        <v>32</v>
      </c>
      <c r="C46" s="15"/>
      <c r="D46" s="2"/>
      <c r="E46" s="2"/>
      <c r="F46" s="4"/>
      <c r="G46" s="26"/>
      <c r="H46" s="6" t="s">
        <v>20</v>
      </c>
      <c r="I46" s="6" t="s">
        <v>24</v>
      </c>
      <c r="J46" s="7" t="str">
        <f t="shared" si="1"/>
        <v> </v>
      </c>
      <c r="K46" s="8"/>
      <c r="L46" s="3"/>
      <c r="M46" s="3"/>
      <c r="N46" s="3"/>
      <c r="O46" s="3"/>
      <c r="P46" s="3"/>
      <c r="Q46" s="2"/>
      <c r="R46" s="3"/>
    </row>
    <row r="47" spans="2:18" ht="17.25">
      <c r="B47">
        <v>33</v>
      </c>
      <c r="C47" s="15"/>
      <c r="D47" s="2"/>
      <c r="E47" s="2"/>
      <c r="F47" s="4"/>
      <c r="G47" s="26"/>
      <c r="H47" s="6" t="s">
        <v>17</v>
      </c>
      <c r="I47" s="6" t="s">
        <v>24</v>
      </c>
      <c r="J47" s="7" t="str">
        <f t="shared" si="1"/>
        <v> </v>
      </c>
      <c r="K47" s="8"/>
      <c r="L47" s="3"/>
      <c r="M47" s="3"/>
      <c r="N47" s="3"/>
      <c r="O47" s="3"/>
      <c r="P47" s="3"/>
      <c r="Q47" s="2"/>
      <c r="R47" s="3"/>
    </row>
    <row r="48" spans="2:18" ht="17.25">
      <c r="B48">
        <v>34</v>
      </c>
      <c r="C48" s="15"/>
      <c r="D48" s="2"/>
      <c r="E48" s="2"/>
      <c r="F48" s="4"/>
      <c r="G48" s="26"/>
      <c r="H48" s="6" t="s">
        <v>21</v>
      </c>
      <c r="I48" s="6" t="s">
        <v>24</v>
      </c>
      <c r="J48" s="7" t="str">
        <f t="shared" si="1"/>
        <v> </v>
      </c>
      <c r="K48" s="8"/>
      <c r="L48" s="3"/>
      <c r="M48" s="3"/>
      <c r="N48" s="3"/>
      <c r="O48" s="3"/>
      <c r="P48" s="3"/>
      <c r="Q48" s="2"/>
      <c r="R48" s="3"/>
    </row>
    <row r="49" spans="2:18" ht="17.25">
      <c r="B49">
        <v>35</v>
      </c>
      <c r="C49" s="15"/>
      <c r="D49" s="2"/>
      <c r="E49" s="2"/>
      <c r="F49" s="4"/>
      <c r="G49" s="26"/>
      <c r="H49" s="6" t="s">
        <v>22</v>
      </c>
      <c r="I49" s="6" t="s">
        <v>24</v>
      </c>
      <c r="J49" s="7" t="str">
        <f t="shared" si="1"/>
        <v> </v>
      </c>
      <c r="K49" s="8"/>
      <c r="L49" s="3"/>
      <c r="M49" s="3"/>
      <c r="N49" s="3"/>
      <c r="O49" s="3"/>
      <c r="P49" s="3"/>
      <c r="Q49" s="2"/>
      <c r="R49" s="3"/>
    </row>
    <row r="50" spans="2:18" ht="17.25">
      <c r="B50">
        <v>36</v>
      </c>
      <c r="C50" s="15"/>
      <c r="D50" s="2"/>
      <c r="E50" s="2"/>
      <c r="F50" s="4"/>
      <c r="G50" s="26"/>
      <c r="H50" s="6" t="s">
        <v>20</v>
      </c>
      <c r="I50" s="6" t="s">
        <v>24</v>
      </c>
      <c r="J50" s="7" t="str">
        <f t="shared" si="1"/>
        <v> </v>
      </c>
      <c r="K50" s="8"/>
      <c r="L50" s="3"/>
      <c r="M50" s="3"/>
      <c r="N50" s="3"/>
      <c r="O50" s="3"/>
      <c r="P50" s="3"/>
      <c r="Q50" s="2"/>
      <c r="R50" s="3"/>
    </row>
    <row r="51" spans="2:18" ht="17.25">
      <c r="B51">
        <v>37</v>
      </c>
      <c r="C51" s="15"/>
      <c r="D51" s="2"/>
      <c r="E51" s="2"/>
      <c r="F51" s="4"/>
      <c r="G51" s="26"/>
      <c r="H51" s="6" t="s">
        <v>14</v>
      </c>
      <c r="I51" s="6" t="s">
        <v>24</v>
      </c>
      <c r="J51" s="7" t="str">
        <f aca="true" t="shared" si="2" ref="J51:J62">IF(D51=0," ",CODE(F51))</f>
        <v> </v>
      </c>
      <c r="K51" s="8"/>
      <c r="L51" s="3"/>
      <c r="M51" s="3"/>
      <c r="N51" s="3"/>
      <c r="O51" s="3"/>
      <c r="P51" s="3"/>
      <c r="Q51" s="2"/>
      <c r="R51" s="3"/>
    </row>
    <row r="52" spans="2:18" ht="17.25">
      <c r="B52">
        <v>38</v>
      </c>
      <c r="C52" s="15"/>
      <c r="D52" s="2"/>
      <c r="E52" s="2"/>
      <c r="F52" s="4"/>
      <c r="G52" s="26"/>
      <c r="H52" s="6" t="s">
        <v>16</v>
      </c>
      <c r="I52" s="6" t="s">
        <v>24</v>
      </c>
      <c r="J52" s="7" t="str">
        <f t="shared" si="2"/>
        <v> </v>
      </c>
      <c r="K52" s="8"/>
      <c r="L52" s="3"/>
      <c r="M52" s="3"/>
      <c r="N52" s="3"/>
      <c r="O52" s="3"/>
      <c r="P52" s="3"/>
      <c r="Q52" s="2"/>
      <c r="R52" s="3"/>
    </row>
    <row r="53" spans="2:18" ht="17.25">
      <c r="B53">
        <v>39</v>
      </c>
      <c r="C53" s="15"/>
      <c r="D53" s="2"/>
      <c r="E53" s="2"/>
      <c r="F53" s="4"/>
      <c r="G53" s="26"/>
      <c r="H53" s="6" t="s">
        <v>17</v>
      </c>
      <c r="I53" s="6" t="s">
        <v>24</v>
      </c>
      <c r="J53" s="7" t="str">
        <f t="shared" si="2"/>
        <v> </v>
      </c>
      <c r="K53" s="8"/>
      <c r="L53" s="3"/>
      <c r="M53" s="3"/>
      <c r="N53" s="3"/>
      <c r="O53" s="3"/>
      <c r="P53" s="3"/>
      <c r="Q53" s="2"/>
      <c r="R53" s="3"/>
    </row>
    <row r="54" spans="2:18" ht="17.25">
      <c r="B54">
        <v>40</v>
      </c>
      <c r="C54" s="15"/>
      <c r="D54" s="2"/>
      <c r="E54" s="2"/>
      <c r="F54" s="4"/>
      <c r="G54" s="26"/>
      <c r="H54" s="6" t="s">
        <v>17</v>
      </c>
      <c r="I54" s="6" t="s">
        <v>24</v>
      </c>
      <c r="J54" s="7" t="str">
        <f t="shared" si="2"/>
        <v> </v>
      </c>
      <c r="K54" s="8"/>
      <c r="L54" s="3"/>
      <c r="M54" s="3"/>
      <c r="N54" s="3"/>
      <c r="O54" s="3"/>
      <c r="P54" s="3"/>
      <c r="Q54" s="2"/>
      <c r="R54" s="3"/>
    </row>
    <row r="55" spans="2:18" ht="17.25">
      <c r="B55">
        <v>41</v>
      </c>
      <c r="C55" s="15"/>
      <c r="D55" s="2"/>
      <c r="E55" s="2"/>
      <c r="F55" s="4"/>
      <c r="G55" s="26"/>
      <c r="H55" s="6" t="s">
        <v>18</v>
      </c>
      <c r="I55" s="6" t="s">
        <v>24</v>
      </c>
      <c r="J55" s="7" t="str">
        <f t="shared" si="2"/>
        <v> </v>
      </c>
      <c r="K55" s="8"/>
      <c r="L55" s="3"/>
      <c r="M55" s="3"/>
      <c r="N55" s="3"/>
      <c r="O55" s="3"/>
      <c r="P55" s="3"/>
      <c r="Q55" s="2"/>
      <c r="R55" s="3"/>
    </row>
    <row r="56" spans="2:18" ht="17.25">
      <c r="B56">
        <v>42</v>
      </c>
      <c r="C56" s="15"/>
      <c r="D56" s="2"/>
      <c r="E56" s="2"/>
      <c r="F56" s="4"/>
      <c r="G56" s="26"/>
      <c r="H56" s="6" t="s">
        <v>19</v>
      </c>
      <c r="I56" s="6" t="s">
        <v>24</v>
      </c>
      <c r="J56" s="7" t="str">
        <f t="shared" si="2"/>
        <v> </v>
      </c>
      <c r="K56" s="8"/>
      <c r="L56" s="3"/>
      <c r="M56" s="3"/>
      <c r="N56" s="3"/>
      <c r="O56" s="3"/>
      <c r="P56" s="3"/>
      <c r="Q56" s="2"/>
      <c r="R56" s="3"/>
    </row>
    <row r="57" spans="2:18" ht="17.25">
      <c r="B57">
        <v>43</v>
      </c>
      <c r="C57" s="15"/>
      <c r="D57" s="2"/>
      <c r="E57" s="2"/>
      <c r="F57" s="4"/>
      <c r="G57" s="26"/>
      <c r="H57" s="6" t="s">
        <v>17</v>
      </c>
      <c r="I57" s="6" t="s">
        <v>24</v>
      </c>
      <c r="J57" s="7" t="str">
        <f t="shared" si="2"/>
        <v> </v>
      </c>
      <c r="K57" s="8"/>
      <c r="L57" s="3"/>
      <c r="M57" s="3"/>
      <c r="N57" s="3"/>
      <c r="O57" s="3"/>
      <c r="P57" s="3"/>
      <c r="Q57" s="2"/>
      <c r="R57" s="3"/>
    </row>
    <row r="58" spans="2:18" ht="17.25">
      <c r="B58">
        <v>44</v>
      </c>
      <c r="C58" s="15"/>
      <c r="D58" s="2"/>
      <c r="E58" s="2"/>
      <c r="F58" s="4"/>
      <c r="G58" s="26"/>
      <c r="H58" s="6" t="s">
        <v>20</v>
      </c>
      <c r="I58" s="6" t="s">
        <v>24</v>
      </c>
      <c r="J58" s="7" t="str">
        <f t="shared" si="2"/>
        <v> </v>
      </c>
      <c r="K58" s="8"/>
      <c r="L58" s="3"/>
      <c r="M58" s="3"/>
      <c r="N58" s="3"/>
      <c r="O58" s="3"/>
      <c r="P58" s="3"/>
      <c r="Q58" s="2"/>
      <c r="R58" s="3"/>
    </row>
    <row r="59" spans="2:18" ht="17.25">
      <c r="B59">
        <v>45</v>
      </c>
      <c r="C59" s="15"/>
      <c r="D59" s="2"/>
      <c r="E59" s="2"/>
      <c r="F59" s="4"/>
      <c r="G59" s="26"/>
      <c r="H59" s="6" t="s">
        <v>17</v>
      </c>
      <c r="I59" s="6" t="s">
        <v>24</v>
      </c>
      <c r="J59" s="7" t="str">
        <f t="shared" si="2"/>
        <v> </v>
      </c>
      <c r="K59" s="8"/>
      <c r="L59" s="3"/>
      <c r="M59" s="3"/>
      <c r="N59" s="3"/>
      <c r="O59" s="3"/>
      <c r="P59" s="3"/>
      <c r="Q59" s="2"/>
      <c r="R59" s="3"/>
    </row>
    <row r="60" spans="2:18" ht="17.25">
      <c r="B60">
        <v>46</v>
      </c>
      <c r="C60" s="15"/>
      <c r="D60" s="2"/>
      <c r="E60" s="2"/>
      <c r="F60" s="4"/>
      <c r="G60" s="26"/>
      <c r="H60" s="6" t="s">
        <v>21</v>
      </c>
      <c r="I60" s="6" t="s">
        <v>24</v>
      </c>
      <c r="J60" s="7" t="str">
        <f t="shared" si="2"/>
        <v> </v>
      </c>
      <c r="K60" s="8"/>
      <c r="L60" s="3"/>
      <c r="M60" s="3"/>
      <c r="N60" s="3"/>
      <c r="O60" s="3"/>
      <c r="P60" s="3"/>
      <c r="Q60" s="2"/>
      <c r="R60" s="3"/>
    </row>
    <row r="61" spans="2:18" ht="17.25">
      <c r="B61">
        <v>47</v>
      </c>
      <c r="C61" s="15"/>
      <c r="D61" s="2"/>
      <c r="E61" s="2"/>
      <c r="F61" s="4"/>
      <c r="G61" s="26"/>
      <c r="H61" s="6" t="s">
        <v>22</v>
      </c>
      <c r="I61" s="6" t="s">
        <v>24</v>
      </c>
      <c r="J61" s="7" t="str">
        <f t="shared" si="2"/>
        <v> </v>
      </c>
      <c r="K61" s="8"/>
      <c r="L61" s="3"/>
      <c r="M61" s="3"/>
      <c r="N61" s="3"/>
      <c r="O61" s="3"/>
      <c r="P61" s="3"/>
      <c r="Q61" s="2"/>
      <c r="R61" s="3"/>
    </row>
    <row r="62" spans="2:18" ht="17.25">
      <c r="B62">
        <v>48</v>
      </c>
      <c r="C62" s="15"/>
      <c r="D62" s="2"/>
      <c r="E62" s="2"/>
      <c r="F62" s="4"/>
      <c r="G62" s="26"/>
      <c r="H62" s="6" t="s">
        <v>20</v>
      </c>
      <c r="I62" s="6" t="s">
        <v>24</v>
      </c>
      <c r="J62" s="7" t="str">
        <f t="shared" si="2"/>
        <v> </v>
      </c>
      <c r="K62" s="8"/>
      <c r="L62" s="3"/>
      <c r="M62" s="3"/>
      <c r="N62" s="3"/>
      <c r="O62" s="3"/>
      <c r="P62" s="3"/>
      <c r="Q62" s="2"/>
      <c r="R62" s="3"/>
    </row>
    <row r="63" spans="2:18" ht="17.25">
      <c r="B63">
        <v>49</v>
      </c>
      <c r="C63" s="15"/>
      <c r="D63" s="2"/>
      <c r="E63" s="2"/>
      <c r="F63" s="4"/>
      <c r="G63" s="26"/>
      <c r="H63" s="6" t="s">
        <v>20</v>
      </c>
      <c r="I63" s="6" t="s">
        <v>24</v>
      </c>
      <c r="J63" s="7" t="str">
        <f>IF(D63=0," ",CODE(F63))</f>
        <v> </v>
      </c>
      <c r="K63" s="8"/>
      <c r="L63" s="3"/>
      <c r="M63" s="3"/>
      <c r="N63" s="3"/>
      <c r="O63" s="3"/>
      <c r="P63" s="3"/>
      <c r="Q63" s="2"/>
      <c r="R63" s="3"/>
    </row>
    <row r="64" spans="2:18" ht="17.25">
      <c r="B64">
        <v>50</v>
      </c>
      <c r="C64" s="15"/>
      <c r="D64" s="2"/>
      <c r="E64" s="2"/>
      <c r="F64" s="4"/>
      <c r="G64" s="26"/>
      <c r="H64" s="6" t="s">
        <v>20</v>
      </c>
      <c r="I64" s="6" t="s">
        <v>24</v>
      </c>
      <c r="J64" s="7" t="str">
        <f>IF(D64=0," ",CODE(F64))</f>
        <v> </v>
      </c>
      <c r="K64" s="8"/>
      <c r="L64" s="3"/>
      <c r="M64" s="3"/>
      <c r="N64" s="3"/>
      <c r="O64" s="3"/>
      <c r="P64" s="3"/>
      <c r="Q64" s="2"/>
      <c r="R64" s="3"/>
    </row>
    <row r="65" ht="13.5">
      <c r="C65" s="14"/>
    </row>
    <row r="66" ht="13.5">
      <c r="C66" s="14"/>
    </row>
    <row r="67" ht="13.5">
      <c r="C67" s="14"/>
    </row>
    <row r="68" ht="13.5">
      <c r="C68" s="14"/>
    </row>
    <row r="69" ht="13.5">
      <c r="C69" s="14"/>
    </row>
    <row r="70" ht="13.5">
      <c r="C70" s="14"/>
    </row>
    <row r="71" ht="13.5">
      <c r="C71" s="14"/>
    </row>
    <row r="72" ht="13.5">
      <c r="C72" s="14"/>
    </row>
    <row r="73" ht="13.5">
      <c r="C73" s="14"/>
    </row>
    <row r="74" ht="13.5">
      <c r="C74" s="14"/>
    </row>
    <row r="75" ht="13.5">
      <c r="C75" s="14"/>
    </row>
    <row r="76" ht="13.5">
      <c r="C76" s="14"/>
    </row>
    <row r="77" ht="13.5">
      <c r="C77" s="14"/>
    </row>
    <row r="78" ht="13.5">
      <c r="C78" s="14"/>
    </row>
    <row r="79" ht="13.5">
      <c r="C79" s="14"/>
    </row>
    <row r="80" ht="13.5">
      <c r="C80" s="14"/>
    </row>
    <row r="81" ht="13.5">
      <c r="C81" s="14"/>
    </row>
    <row r="82" ht="13.5">
      <c r="C82" s="14"/>
    </row>
    <row r="83" ht="13.5">
      <c r="C83" s="14"/>
    </row>
    <row r="84" ht="13.5">
      <c r="C84" s="14"/>
    </row>
    <row r="85" ht="13.5">
      <c r="C85" s="14"/>
    </row>
    <row r="86" ht="13.5">
      <c r="C86" s="14"/>
    </row>
    <row r="87" ht="13.5">
      <c r="C87" s="14"/>
    </row>
    <row r="88" ht="13.5">
      <c r="C88" s="14"/>
    </row>
    <row r="89" ht="13.5">
      <c r="C89" s="14"/>
    </row>
    <row r="90" ht="13.5">
      <c r="C90" s="14"/>
    </row>
    <row r="91" ht="13.5">
      <c r="C91" s="14"/>
    </row>
    <row r="92" ht="13.5">
      <c r="C92" s="14"/>
    </row>
    <row r="93" ht="13.5">
      <c r="C93" s="14"/>
    </row>
    <row r="94" ht="13.5">
      <c r="C94" s="14"/>
    </row>
    <row r="95" ht="13.5">
      <c r="C95" s="14"/>
    </row>
    <row r="96" ht="13.5">
      <c r="C96" s="14"/>
    </row>
    <row r="97" ht="13.5">
      <c r="C97" s="14"/>
    </row>
    <row r="98" ht="13.5">
      <c r="C98" s="14"/>
    </row>
    <row r="99" ht="13.5">
      <c r="C99" s="14"/>
    </row>
    <row r="100" ht="13.5">
      <c r="C100" s="14"/>
    </row>
    <row r="101" ht="13.5">
      <c r="C101" s="14"/>
    </row>
    <row r="102" ht="13.5">
      <c r="C102" s="14"/>
    </row>
    <row r="103" ht="13.5">
      <c r="C103" s="14"/>
    </row>
    <row r="104" ht="13.5">
      <c r="C104" s="14"/>
    </row>
    <row r="105" ht="13.5">
      <c r="C105" s="14"/>
    </row>
    <row r="106" ht="13.5">
      <c r="C106" s="14"/>
    </row>
    <row r="107" ht="13.5">
      <c r="C107" s="14"/>
    </row>
    <row r="108" ht="13.5">
      <c r="C108" s="14"/>
    </row>
    <row r="109" ht="13.5">
      <c r="C109" s="14"/>
    </row>
    <row r="110" ht="13.5">
      <c r="C110" s="14"/>
    </row>
    <row r="111" ht="13.5">
      <c r="C111" s="14"/>
    </row>
    <row r="112" ht="13.5">
      <c r="C112" s="14"/>
    </row>
    <row r="113" ht="13.5">
      <c r="C113" s="14"/>
    </row>
    <row r="114" ht="13.5">
      <c r="C114" s="14"/>
    </row>
    <row r="115" ht="13.5">
      <c r="C115" s="14"/>
    </row>
    <row r="116" ht="13.5">
      <c r="C116" s="14"/>
    </row>
    <row r="117" ht="13.5">
      <c r="C117" s="14"/>
    </row>
    <row r="118" ht="13.5">
      <c r="C118" s="14"/>
    </row>
    <row r="119" ht="13.5">
      <c r="C119" s="14"/>
    </row>
    <row r="120" ht="13.5">
      <c r="C120" s="14"/>
    </row>
    <row r="121" ht="13.5">
      <c r="C121" s="14"/>
    </row>
    <row r="122" ht="13.5">
      <c r="C122" s="14"/>
    </row>
    <row r="123" ht="13.5">
      <c r="C123" s="14"/>
    </row>
    <row r="124" ht="13.5">
      <c r="C124" s="14"/>
    </row>
    <row r="125" ht="13.5">
      <c r="C125" s="14"/>
    </row>
    <row r="126" ht="13.5">
      <c r="C126" s="14"/>
    </row>
    <row r="127" ht="13.5">
      <c r="C127" s="14"/>
    </row>
    <row r="128" ht="13.5">
      <c r="C128" s="14"/>
    </row>
    <row r="129" ht="13.5">
      <c r="C129" s="14"/>
    </row>
    <row r="130" ht="13.5">
      <c r="C130" s="14"/>
    </row>
    <row r="131" ht="13.5">
      <c r="C131" s="14"/>
    </row>
    <row r="132" ht="13.5">
      <c r="C132" s="14"/>
    </row>
    <row r="133" ht="13.5">
      <c r="C133" s="14"/>
    </row>
    <row r="134" ht="13.5">
      <c r="C134" s="14"/>
    </row>
    <row r="135" ht="13.5">
      <c r="C135" s="14"/>
    </row>
  </sheetData>
  <sheetProtection/>
  <mergeCells count="10">
    <mergeCell ref="C11:L11"/>
    <mergeCell ref="B14:C14"/>
    <mergeCell ref="A1:B1"/>
    <mergeCell ref="B2:C2"/>
    <mergeCell ref="D5:J5"/>
    <mergeCell ref="B8:D8"/>
    <mergeCell ref="F8:G8"/>
    <mergeCell ref="B10:C10"/>
    <mergeCell ref="C12:D12"/>
    <mergeCell ref="F12:J12"/>
  </mergeCells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湯浅　啓司</dc:creator>
  <cp:keywords/>
  <dc:description/>
  <cp:lastModifiedBy>Yuasa</cp:lastModifiedBy>
  <dcterms:created xsi:type="dcterms:W3CDTF">2003-04-28T21:57:29Z</dcterms:created>
  <dcterms:modified xsi:type="dcterms:W3CDTF">2013-03-16T10:06:33Z</dcterms:modified>
  <cp:category/>
  <cp:version/>
  <cp:contentType/>
  <cp:contentStatus/>
</cp:coreProperties>
</file>